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USB 드라이브\누리초20.2.25\20년 누리초\20년 haccp\"/>
    </mc:Choice>
  </mc:AlternateContent>
  <x:bookViews>
    <x:workbookView xWindow="0" yWindow="0" windowWidth="28545" windowHeight="11865" tabRatio="500"/>
  </x:bookViews>
  <x:sheets>
    <x:sheet name="Sheet1" sheetId="1" r:id="rId4"/>
    <x:sheet name="Sheet2" sheetId="2" r:id="rId5"/>
    <x:sheet name="Sheet3" sheetId="3" r:id="rId6"/>
  </x:sheets>
  <x:definedNames>
    <x:definedName name="_xlnm.Print_Area" localSheetId="0">Sheet1!$A$126:$I$155</x:definedName>
  </x:definedName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<x:sst xmlns:r="http://schemas.openxmlformats.org/officeDocument/2006/relationships" xmlns:c="http://schemas.openxmlformats.org/drawingml/2006/chart" xmlns:x="http://schemas.openxmlformats.org/spreadsheetml/2006/main" count="638" uniqueCount="65">
  <x:si>
    <x:t xml:space="preserve">
발아현미밥
황태감자국(5.6.13)
돼지고기장조림(1.5.6.10.13)
옥수수버터구이(1.2.5.13)
깍두기(9.13)
수박
</x:t>
  </x:si>
  <x:si>
    <x:t xml:space="preserve">
하이라이스
(1.2.5.6.10.12.13)
콩나물쫄면무침(5.6.13)
깍두기(9.13)
파인애플
츄러스(1.2.5.6.13)
</x:t>
  </x:si>
  <x:si>
    <x:t xml:space="preserve">
발아현미밥
쇠고기낙지전골
(5.6.8.9.13.16)
멸치아몬드볶음(5.6.13)
궁중떡볶음(5.6.13.16)
배추김치(9.13)
</x:t>
  </x:si>
  <x:si>
    <x:t xml:space="preserve">
찰옥수수밥
애호박된장국(5.6.13)
생크림과일샐러드
(2.5.12.13)
폭찹(2.5.6.10.12.13)
배추김치(9.13)
</x:t>
  </x:si>
  <x:si>
    <x:t xml:space="preserve">
보리밥
순두부찌개
(1.5.6.9.10.13.16)
돼지갈비찜(5.6.10.13)
도토리묵무침(5.6.13)
깍두기(9.13)
</x:t>
  </x:si>
  <x:si>
    <x:t xml:space="preserve">
흑미잡곡밥
어묵전골(1.5.6.13)
비름나물(5.6.13)
목살스테이크
(2.5.6.10.12.13)
깍두기(9.13)
자두
</x:t>
  </x:si>
  <x:si>
    <x:t xml:space="preserve">
발아현미밥
감자수제비국(1.5.6.9.13)
시금치무침(6.)
삼치카레구이(2.5.6.13)
깍두기(9.13)
대추방울토마토(12)
</x:t>
  </x:si>
  <x:si>
    <x:t xml:space="preserve">
기장밥
모둠된장찌개(5.6.13)
탕평채(1.5.6.13)
닭바베큐소스구이(1.2.5.6.12.13)
배추김치(9.13)
수박
</x:t>
  </x:si>
  <x:si>
    <x:t xml:space="preserve">
귀리밥
닭곰탕(5.6.15.)
돌미나리무침(5.6.13)
쥐어채볶음(5.6.13)
배추김치(9.13)
약식(수제)(5.6.13)
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</x:si>
  <x:si>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</x:si>
  <x:si>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 xml:space="preserve">
발아현미밥
시래기된장국(5.6.9.13)
제육불고기(5.6.10.13)
오징어채채소전
(1.2.5.6.13.17)
배추김치(9.13)
</x:t>
  </x:si>
  <x:si>
    <x:t xml:space="preserve">
밤밥
일식우동(1.5.6.13)
닭채소조림(5.6.13.15)
숙주게맛살무침(1.5.6.13)
배추김치(9.13)
대추방울토마토(12)
</x:t>
  </x:si>
  <x:si>
    <x:t>비고</x:t>
  </x:si>
  <x:si>
    <x:t xml:space="preserve">
카레라이스(2.5.6.10.13)
치킨텐더/머스타드소스(1.2.5.6.13.15)
배추김치(9.13)
수박
</x:t>
  </x:si>
  <x:si>
    <x:t>학교급식 식재료 원산지 및 영양표시제</x:t>
  </x:si>
  <x:si>
    <x:t xml:space="preserve">
베이컨김치볶음밥
(2.5.6.9.10.13.18)
미소국(5.6.13)
오이지무침(13)
열무김치(9.13)
견과류찹쌀떡(수제)
(1.2.6.13.14)
</x:t>
  </x:si>
  <x:si>
    <x:t>발아현미밥
섞어찌개(1.2.5.6.9.10.13.15.16.)
단호박사태찜(5.6.10.13.)
도토리묵무침(5.6.13.)
깍두기(9.13.)
아이스홍시</x:t>
  </x:si>
  <x:si>
    <x:t xml:space="preserve">
흑미밥
돼지갈비김치찌개
(5.6.9.10.13)
미트볼케첩조림
(1.2.5.6.10.12.13.16)
굴소스가지볶음(5.6.13)
총각김치(9.13)
</x:t>
  </x:si>
  <x:si>
    <x:t xml:space="preserve">
혼합잡곡밥(5)
쇠고기미역국(5.6.13.16)
삼색나물(5.6.13)
가자미카레구이(2.5.6.13)
깍두기(9.13)
생일케익(1.2.5.6.13)
</x:t>
  </x:si>
  <x:si>
    <x:t>오리고기/가공품</x:t>
  </x:si>
  <x:si>
    <x:t>비타민C(mg)</x:t>
  </x:si>
  <x:si>
    <x:t>쇠고기(종류)/가공품</x:t>
  </x:si>
  <x:si>
    <x:t>명태(동태,코다리)</x:t>
  </x:si>
  <x:si>
    <x:t>배곧누리초등학교</x:t>
  </x:si>
  <x:si>
    <x:t>에너지(kcal)</x:t>
  </x:si>
  <x:si>
    <x:t>주간학교급식 
영양량</x:t>
  </x:si>
  <x:si>
    <x:t>김치류/고춧가루</x:t>
  </x:si>
  <x:si>
    <x:t>리보플라빈(mg)</x:t>
  </x:si>
  <x:si>
    <x:t>돼지고기/가공품</x:t>
  </x:si>
  <x:si>
    <x:t>비타민A(R.E)</x:t>
  </x:si>
  <x:si>
    <x:t>오징어/가공품</x:t>
  </x:si>
  <x:si>
    <x:t>국내산/국내산</x:t>
  </x:si>
  <x:si>
    <x:t>낙지/가공품</x:t>
  </x:si>
  <x:si>
    <x:t>7월1일</x:t>
  </x:si>
  <x:si>
    <x:t>칼슘(mg)</x:t>
  </x:si>
  <x:si>
    <x:t>평균
필요량</x:t>
  </x:si>
  <x:si>
    <x:t>주평균
섭취량</x:t>
  </x:si>
  <x:si>
    <x:t>지방(g)</x:t>
  </x:si>
  <x:si>
    <x:t>티아민(mg)</x:t>
  </x:si>
  <x:si>
    <x:t>권장
섭취량</x:t>
  </x:si>
  <x:si>
    <x:t>단백질(g)</x:t>
  </x:si>
  <x:si>
    <x:t>닭고기/가공품</x:t>
  </x:si>
  <x:si>
    <x:t>고등어/갈치</x:t>
  </x:si>
  <x:si>
    <x:t>철분(mg)</x:t>
  </x:si>
  <x:si>
    <x:t>러시아산</x:t>
  </x:si>
  <x:si>
    <x:t>탄수화물(g)</x:t>
  </x:si>
  <x:si>
    <x:t xml:space="preserve">
찹쌀밥
누룽지백숙(5.6.13.15)
알감자맛조림(5.6.13)
열무된장무침(5.6.13.16)
배추김치(9.13)
</x:t>
  </x:si>
  <x:si>
    <x:t xml:space="preserve">
자장밥(2.5.6.10.13)
오이부추무침(5.6.13)
깍두기(9.13)
컵피자(1.2.5.6.10.12.13)
</x:t>
  </x:si>
  <x:si>
    <x:t xml:space="preserve">
차조밥
쇠고기무국(5.6.13.16)
오리훈제야채무침(1.5.13)
취나물볶음(5.6.13)
배추김치(9.13)
</x:t>
  </x:si>
  <x:si>
    <x:t xml:space="preserve">
전통비빔밥(5.6.13)
유부장국(5.6.13)
백김치(9.13)
약고추장(5.6.13.16)
파인애플
</x:t>
  </x:si>
  <x:si>
    <x:t xml:space="preserve">
찹쌀밥
조랭이떡국(1.5.6.13.16)
감자채피망볶음(5.13)
코다리강정(2.4.5.6.12.13)
배추김치(9.13)
</x:t>
  </x:si>
  <x:si>
    <x:t xml:space="preserve">
쇠고기볶음밥(5.6.13.16)
콩나물맑은국(5.6.13)
모둠채소겉절이(5.6.13)
배추김치(9.13)
사과주스(5)
</x:t>
  </x:si>
  <x:si>
    <x:t xml:space="preserve">
녹두밥
근대된장국(5.6.13)
잡채(5.6.13.16)
치즈달걀팬구이
(1.2.5.6.10.13)
배추김치(9.13)
</x:t>
  </x:si>
  <x:si>
    <x:t>귀리밥
된장찌개(5.6.13.)
안동찜닭
(2.5.6.8.13.15.)
애호박새우젓볶음
(5.9.13.)
열무김치(9.13.)</x:t>
  </x:si>
  <x:si>
    <x:t>원산지</x:t>
  </x:si>
  <x:si>
    <x:t>중국산</x:t>
  </x:si>
  <x:si>
    <x:t>다랑어</x:t>
  </x:si>
  <x:si>
    <x:t>영양량</x:t>
  </x:si>
  <x:si>
    <x:t>두부</x:t>
  </x:si>
  <x:si>
    <x:t>쌀</x:t>
  </x:si>
  <x:si>
    <x:t>영양소</x:t>
  </x:si>
  <x:si>
    <x:t>국내산</x:t>
  </x:si>
  <x:si>
    <x:t>콩</x:t>
  </x:si>
  <x:si>
    <x:t>식재료</x:t>
  </x:si>
  <x:si>
    <x:t>녹두밥
황태감자국(5.6.13.)
돼지갈비찜(5.6.10.13.)
두부양념구이(5.6.13.)
배추김치(9.13.)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</x:si>
</x:sst>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62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7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8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8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left" vertical="center" wrapText="1" inden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186"/>
  <x:sheetViews>
    <x:sheetView tabSelected="1" view="pageBreakPreview" topLeftCell="A151" zoomScaleNormal="100" zoomScaleSheetLayoutView="100" workbookViewId="0">
      <x:selection activeCell="L160" activeCellId="0" sqref="L160:L160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ht="37.5" customHeight="1"/>
    <x:row r="2" spans="1:9" ht="29.649999999999999" customHeight="1">
      <x:c r="A2" s="43" t="s">
        <x:v>14</x:v>
      </x:c>
      <x:c r="B2" s="43"/>
      <x:c r="C2" s="43"/>
      <x:c r="D2" s="43"/>
      <x:c r="E2" s="43"/>
      <x:c r="F2" s="43"/>
      <x:c r="G2" s="43"/>
      <x:c r="H2" s="43"/>
      <x:c r="I2" s="43"/>
    </x:row>
    <x:row r="3" spans="1:9" ht="16.699999999999999" customHeight="1">
      <x:c r="A3" s="44" t="s">
        <x:v>23</x:v>
      </x:c>
      <x:c r="B3" s="44"/>
      <x:c r="C3" s="44"/>
      <x:c r="D3" s="6"/>
      <x:c r="E3" s="7"/>
      <x:c r="F3" s="7"/>
      <x:c r="G3" s="7"/>
      <x:c r="I3" s="7"/>
    </x:row>
    <x:row r="4" spans="1:9" ht="25.350000000000001" customHeight="1">
      <x:c r="A4" s="45" t="s">
        <x:v>25</x:v>
      </x:c>
      <x:c r="B4" s="46"/>
      <x:c r="C4" s="46"/>
      <x:c r="D4" s="46"/>
      <x:c r="E4" s="8">
        <x:v>1</x:v>
      </x:c>
      <x:c r="F4" s="8">
        <x:f>E4+1</x:f>
        <x:v>2</x:v>
      </x:c>
      <x:c r="G4" s="8">
        <x:f>F4+1</x:f>
        <x:v>3</x:v>
      </x:c>
      <x:c r="H4" s="8">
        <x:f t="shared" ref="H4:I4" si="0">G4+1</x:f>
        <x:v>4</x:v>
      </x:c>
      <x:c r="I4" s="8">
        <x:f t="shared" si="0"/>
        <x:v>5</x:v>
      </x:c>
    </x:row>
    <x:row r="5" spans="1:12" ht="129.75" customHeight="1">
      <x:c r="A5" s="47"/>
      <x:c r="B5" s="48"/>
      <x:c r="C5" s="48"/>
      <x:c r="D5" s="49"/>
      <x:c r="E5" s="36" t="s">
        <x:v>10</x:v>
      </x:c>
      <x:c r="F5" s="36" t="s">
        <x:v>8</x:v>
      </x:c>
      <x:c r="G5" s="37" t="s">
        <x:v>49</x:v>
      </x:c>
      <x:c r="H5" s="36" t="s">
        <x:v>6</x:v>
      </x:c>
      <x:c r="I5" s="36" t="s">
        <x:v>52</x:v>
      </x:c>
      <x:c r="L5" s="10"/>
    </x:row>
    <x:row r="6" spans="1:9" ht="19.149999999999999" customHeight="1">
      <x:c r="A6" s="53" t="s">
        <x:v>63</x:v>
      </x:c>
      <x:c r="B6" s="54"/>
      <x:c r="C6" s="54"/>
      <x:c r="D6" s="55"/>
      <x:c r="E6" s="11" t="s">
        <x:v>54</x:v>
      </x:c>
      <x:c r="F6" s="11" t="s">
        <x:v>54</x:v>
      </x:c>
      <x:c r="G6" s="12" t="s">
        <x:v>54</x:v>
      </x:c>
      <x:c r="H6" s="11" t="s">
        <x:v>54</x:v>
      </x:c>
      <x:c r="I6" s="13" t="s">
        <x:v>54</x:v>
      </x:c>
    </x:row>
    <x:row r="7" spans="1:9" ht="19.149999999999999" customHeight="1">
      <x:c r="A7" s="50" t="s">
        <x:v>59</x:v>
      </x:c>
      <x:c r="B7" s="51"/>
      <x:c r="C7" s="51"/>
      <x:c r="D7" s="52"/>
      <x:c r="E7" s="14" t="s">
        <x:v>61</x:v>
      </x:c>
      <x:c r="F7" s="14" t="s">
        <x:v>61</x:v>
      </x:c>
      <x:c r="G7" s="14" t="s">
        <x:v>61</x:v>
      </x:c>
      <x:c r="H7" s="14" t="s">
        <x:v>61</x:v>
      </x:c>
      <x:c r="I7" s="14" t="s">
        <x:v>61</x:v>
      </x:c>
    </x:row>
    <x:row r="8" spans="1:9" ht="19.149999999999999" customHeight="1">
      <x:c r="A8" s="50" t="s">
        <x:v>26</x:v>
      </x:c>
      <x:c r="B8" s="51"/>
      <x:c r="C8" s="51"/>
      <x:c r="D8" s="52"/>
      <x:c r="E8" s="14" t="s">
        <x:v>31</x:v>
      </x:c>
      <x:c r="F8" s="14" t="s">
        <x:v>31</x:v>
      </x:c>
      <x:c r="G8" s="14" t="s">
        <x:v>31</x:v>
      </x:c>
      <x:c r="H8" s="14" t="s">
        <x:v>31</x:v>
      </x:c>
      <x:c r="I8" s="14" t="s">
        <x:v>31</x:v>
      </x:c>
    </x:row>
    <x:row r="9" spans="1:9" ht="19.149999999999999" customHeight="1">
      <x:c r="A9" s="50" t="s">
        <x:v>21</x:v>
      </x:c>
      <x:c r="B9" s="51"/>
      <x:c r="C9" s="51"/>
      <x:c r="D9" s="52"/>
      <x:c r="E9" s="14" t="s">
        <x:v>61</x:v>
      </x:c>
      <x:c r="F9" s="14" t="s">
        <x:v>61</x:v>
      </x:c>
      <x:c r="G9" s="14" t="s">
        <x:v>61</x:v>
      </x:c>
      <x:c r="H9" s="14" t="s">
        <x:v>61</x:v>
      </x:c>
      <x:c r="I9" s="14" t="s">
        <x:v>61</x:v>
      </x:c>
    </x:row>
    <x:row r="10" spans="1:9" ht="18" customHeight="1">
      <x:c r="A10" s="50" t="s">
        <x:v>28</x:v>
      </x:c>
      <x:c r="B10" s="51"/>
      <x:c r="C10" s="51"/>
      <x:c r="D10" s="52"/>
      <x:c r="E10" s="15" t="s">
        <x:v>61</x:v>
      </x:c>
      <x:c r="F10" s="15" t="s">
        <x:v>61</x:v>
      </x:c>
      <x:c r="G10" s="16" t="s">
        <x:v>61</x:v>
      </x:c>
      <x:c r="H10" s="15" t="s">
        <x:v>61</x:v>
      </x:c>
      <x:c r="I10" s="14" t="s">
        <x:v>61</x:v>
      </x:c>
    </x:row>
    <x:row r="11" spans="1:9" ht="19.149999999999999" customHeight="1">
      <x:c r="A11" s="50" t="s">
        <x:v>41</x:v>
      </x:c>
      <x:c r="B11" s="51"/>
      <x:c r="C11" s="51"/>
      <x:c r="D11" s="52"/>
      <x:c r="E11" s="15" t="s">
        <x:v>61</x:v>
      </x:c>
      <x:c r="F11" s="15" t="s">
        <x:v>61</x:v>
      </x:c>
      <x:c r="G11" s="15" t="s">
        <x:v>61</x:v>
      </x:c>
      <x:c r="H11" s="15" t="s">
        <x:v>61</x:v>
      </x:c>
      <x:c r="I11" s="14" t="s">
        <x:v>61</x:v>
      </x:c>
    </x:row>
    <x:row r="12" spans="1:9" ht="19.149999999999999" customHeight="1">
      <x:c r="A12" s="50" t="s">
        <x:v>19</x:v>
      </x:c>
      <x:c r="B12" s="51"/>
      <x:c r="C12" s="51"/>
      <x:c r="D12" s="52"/>
      <x:c r="E12" s="15" t="s">
        <x:v>61</x:v>
      </x:c>
      <x:c r="F12" s="15" t="s">
        <x:v>61</x:v>
      </x:c>
      <x:c r="G12" s="15" t="s">
        <x:v>61</x:v>
      </x:c>
      <x:c r="H12" s="15" t="s">
        <x:v>61</x:v>
      </x:c>
      <x:c r="I12" s="14" t="s">
        <x:v>61</x:v>
      </x:c>
    </x:row>
    <x:row r="13" spans="1:254" s="1" customFormat="1" ht="19.149999999999999" customHeight="1">
      <x:c r="A13" s="50" t="s">
        <x:v>32</x:v>
      </x:c>
      <x:c r="B13" s="51"/>
      <x:c r="C13" s="51"/>
      <x:c r="D13" s="52"/>
      <x:c r="E13" s="15" t="s">
        <x:v>55</x:v>
      </x:c>
      <x:c r="F13" s="15" t="s">
        <x:v>55</x:v>
      </x:c>
      <x:c r="G13" s="15" t="s">
        <x:v>55</x:v>
      </x:c>
      <x:c r="H13" s="15" t="s">
        <x:v>55</x:v>
      </x:c>
      <x:c r="I13" s="15" t="s">
        <x:v>55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50" t="s">
        <x:v>22</x:v>
      </x:c>
      <x:c r="B14" s="51"/>
      <x:c r="C14" s="51"/>
      <x:c r="D14" s="52"/>
      <x:c r="E14" s="15" t="s">
        <x:v>44</x:v>
      </x:c>
      <x:c r="F14" s="15" t="s">
        <x:v>44</x:v>
      </x:c>
      <x:c r="G14" s="15" t="s">
        <x:v>44</x:v>
      </x:c>
      <x:c r="H14" s="15" t="s">
        <x:v>44</x:v>
      </x:c>
      <x:c r="I14" s="15" t="s">
        <x:v>44</x:v>
      </x:c>
    </x:row>
    <x:row r="15" spans="1:9" ht="19.149999999999999" customHeight="1">
      <x:c r="A15" s="50" t="s">
        <x:v>42</x:v>
      </x:c>
      <x:c r="B15" s="51"/>
      <x:c r="C15" s="51"/>
      <x:c r="D15" s="52"/>
      <x:c r="E15" s="15" t="s">
        <x:v>61</x:v>
      </x:c>
      <x:c r="F15" s="15" t="s">
        <x:v>61</x:v>
      </x:c>
      <x:c r="G15" s="15" t="s">
        <x:v>61</x:v>
      </x:c>
      <x:c r="H15" s="15" t="s">
        <x:v>61</x:v>
      </x:c>
      <x:c r="I15" s="14" t="s">
        <x:v>61</x:v>
      </x:c>
    </x:row>
    <x:row r="16" spans="1:9" ht="19.149999999999999" customHeight="1">
      <x:c r="A16" s="50" t="s">
        <x:v>30</x:v>
      </x:c>
      <x:c r="B16" s="51"/>
      <x:c r="C16" s="51"/>
      <x:c r="D16" s="52"/>
      <x:c r="E16" s="15" t="s">
        <x:v>61</x:v>
      </x:c>
      <x:c r="F16" s="15" t="s">
        <x:v>61</x:v>
      </x:c>
      <x:c r="G16" s="15" t="s">
        <x:v>61</x:v>
      </x:c>
      <x:c r="H16" s="15" t="s">
        <x:v>61</x:v>
      </x:c>
      <x:c r="I16" s="14" t="s">
        <x:v>61</x:v>
      </x:c>
    </x:row>
    <x:row r="17" spans="1:9" ht="19.149999999999999" customHeight="1">
      <x:c r="A17" s="50" t="s">
        <x:v>58</x:v>
      </x:c>
      <x:c r="B17" s="51"/>
      <x:c r="C17" s="51"/>
      <x:c r="D17" s="52"/>
      <x:c r="E17" s="15" t="s">
        <x:v>61</x:v>
      </x:c>
      <x:c r="F17" s="15" t="s">
        <x:v>61</x:v>
      </x:c>
      <x:c r="G17" s="15" t="s">
        <x:v>61</x:v>
      </x:c>
      <x:c r="H17" s="15" t="s">
        <x:v>61</x:v>
      </x:c>
      <x:c r="I17" s="14" t="s">
        <x:v>61</x:v>
      </x:c>
    </x:row>
    <x:row r="18" spans="1:9" ht="19.149999999999999" customHeight="1">
      <x:c r="A18" s="50" t="s">
        <x:v>62</x:v>
      </x:c>
      <x:c r="B18" s="51"/>
      <x:c r="C18" s="51"/>
      <x:c r="D18" s="52"/>
      <x:c r="E18" s="15" t="s">
        <x:v>61</x:v>
      </x:c>
      <x:c r="F18" s="15" t="s">
        <x:v>61</x:v>
      </x:c>
      <x:c r="G18" s="15" t="s">
        <x:v>61</x:v>
      </x:c>
      <x:c r="H18" s="15" t="s">
        <x:v>61</x:v>
      </x:c>
      <x:c r="I18" s="14" t="s">
        <x:v>61</x:v>
      </x:c>
    </x:row>
    <x:row r="19" spans="1:9" ht="19.149999999999999" customHeight="1">
      <x:c r="A19" s="56" t="s">
        <x:v>12</x:v>
      </x:c>
      <x:c r="B19" s="57"/>
      <x:c r="C19" s="57"/>
      <x:c r="D19" s="58"/>
      <x:c r="E19" s="17"/>
      <x:c r="F19" s="17"/>
      <x:c r="G19" s="18"/>
      <x:c r="H19" s="17"/>
      <x:c r="I19" s="19"/>
    </x:row>
    <x:row r="20" spans="1:9" ht="30.600000000000001" customHeight="1">
      <x:c r="A20" s="20" t="s">
        <x:v>60</x:v>
      </x:c>
      <x:c r="B20" s="20" t="s">
        <x:v>35</x:v>
      </x:c>
      <x:c r="C20" s="20" t="s">
        <x:v>39</x:v>
      </x:c>
      <x:c r="D20" s="20" t="s">
        <x:v>36</x:v>
      </x:c>
      <x:c r="E20" s="20" t="s">
        <x:v>57</x:v>
      </x:c>
      <x:c r="F20" s="20" t="s">
        <x:v>57</x:v>
      </x:c>
      <x:c r="G20" s="21" t="s">
        <x:v>57</x:v>
      </x:c>
      <x:c r="H20" s="20" t="s">
        <x:v>57</x:v>
      </x:c>
      <x:c r="I20" s="22" t="s">
        <x:v>57</x:v>
      </x:c>
    </x:row>
    <x:row r="21" spans="1:9" ht="23.25" customHeight="1">
      <x:c r="A21" s="23" t="s">
        <x:v>24</x:v>
      </x:c>
      <x:c r="B21" s="24">
        <x:v>508.06999999999999</x:v>
      </x:c>
      <x:c r="C21" s="24">
        <x:v>620.98000000000002</x:v>
      </x:c>
      <x:c r="D21" s="30">
        <x:v>53968</x:v>
      </x:c>
      <x:c r="E21" s="30">
        <x:v>587.5</x:v>
      </x:c>
      <x:c r="F21" s="30">
        <x:v>598.10000000000002</x:v>
      </x:c>
      <x:c r="G21" s="34">
        <x:v>491.10000000000002</x:v>
      </x:c>
      <x:c r="H21" s="34">
        <x:v>508</x:v>
      </x:c>
      <x:c r="I21" s="31">
        <x:v>513.70000000000005</x:v>
      </x:c>
    </x:row>
    <x:row r="22" spans="1:9" ht="23.25" customHeight="1">
      <x:c r="A22" s="23" t="s">
        <x:v>45</x:v>
      </x:c>
      <x:c r="B22" s="24"/>
      <x:c r="C22" s="24"/>
      <x:c r="D22" s="30">
        <x:v>58.399999999999999</x:v>
      </x:c>
      <x:c r="E22" s="30">
        <x:v>83.599999999999994</x:v>
      </x:c>
      <x:c r="F22" s="30">
        <x:v>93.200000000000003</x:v>
      </x:c>
      <x:c r="G22" s="34">
        <x:v>77</x:v>
      </x:c>
      <x:c r="H22" s="34">
        <x:v>72.900000000000006</x:v>
      </x:c>
      <x:c r="I22" s="31">
        <x:v>71.400000000000006</x:v>
      </x:c>
    </x:row>
    <x:row r="23" spans="1:9" ht="23.25" customHeight="1">
      <x:c r="A23" s="23" t="s">
        <x:v>40</x:v>
      </x:c>
      <x:c r="B23" s="24">
        <x:v>10.359999999999999</x:v>
      </x:c>
      <x:c r="C23" s="24">
        <x:v>28.100000000000001</x:v>
      </x:c>
      <x:c r="D23" s="30">
        <x:v>16.300000000000001</x:v>
      </x:c>
      <x:c r="E23" s="30">
        <x:v>30.800000000000001</x:v>
      </x:c>
      <x:c r="F23" s="30">
        <x:v>22.600000000000001</x:v>
      </x:c>
      <x:c r="G23" s="34">
        <x:v>15</x:v>
      </x:c>
      <x:c r="H23" s="34">
        <x:v>22.5</x:v>
      </x:c>
      <x:c r="I23" s="31">
        <x:v>19.899999999999999</x:v>
      </x:c>
    </x:row>
    <x:row r="24" spans="1:9" ht="23.25" customHeight="1">
      <x:c r="A24" s="23" t="s">
        <x:v>37</x:v>
      </x:c>
      <x:c r="B24" s="24"/>
      <x:c r="C24" s="24"/>
      <x:c r="D24" s="30">
        <x:v>25.399999999999999</x:v>
      </x:c>
      <x:c r="E24" s="30">
        <x:v>14.6</x:v>
      </x:c>
      <x:c r="F24" s="30">
        <x:v>16</x:v>
      </x:c>
      <x:c r="G24" s="34">
        <x:v>14.4</x:v>
      </x:c>
      <x:c r="H24" s="34">
        <x:v>15.1</x:v>
      </x:c>
      <x:c r="I24" s="31">
        <x:v>16.800000000000001</x:v>
      </x:c>
    </x:row>
    <x:row r="25" spans="1:9" ht="23.25" customHeight="1">
      <x:c r="A25" s="23" t="s">
        <x:v>29</x:v>
      </x:c>
      <x:c r="B25" s="24">
        <x:v>109.63</x:v>
      </x:c>
      <x:c r="C25" s="24">
        <x:v>157.37</x:v>
      </x:c>
      <x:c r="D25" s="30">
        <x:v>242.19999999999999</x:v>
      </x:c>
      <x:c r="E25" s="30">
        <x:v>207.69999999999999</x:v>
      </x:c>
      <x:c r="F25" s="30">
        <x:v>94.900000000000006</x:v>
      </x:c>
      <x:c r="G25" s="34">
        <x:v>228.80000000000001</x:v>
      </x:c>
      <x:c r="H25" s="34">
        <x:v>283.10000000000002</x:v>
      </x:c>
      <x:c r="I25" s="31">
        <x:v>396.39999999999998</x:v>
      </x:c>
    </x:row>
    <x:row r="26" spans="1:9" ht="23.25" customHeight="1">
      <x:c r="A26" s="23" t="s">
        <x:v>38</x:v>
      </x:c>
      <x:c r="B26" s="24">
        <x:v>0.23000000000000001</x:v>
      </x:c>
      <x:c r="C26" s="24">
        <x:v>0.27000000000000002</x:v>
      </x:c>
      <x:c r="D26" s="30">
        <x:v>0.40000000000000002</x:v>
      </x:c>
      <x:c r="E26" s="30">
        <x:v>0.69999999999999996</x:v>
      </x:c>
      <x:c r="F26" s="30">
        <x:v>0.40000000000000002</x:v>
      </x:c>
      <x:c r="G26" s="34">
        <x:v>0.29999999999999999</x:v>
      </x:c>
      <x:c r="H26" s="34">
        <x:v>0.29999999999999999</x:v>
      </x:c>
      <x:c r="I26" s="31">
        <x:v>0.40000000000000002</x:v>
      </x:c>
    </x:row>
    <x:row r="27" spans="1:9" ht="23.25" customHeight="1">
      <x:c r="A27" s="23" t="s">
        <x:v>27</x:v>
      </x:c>
      <x:c r="B27" s="24">
        <x:v>0.27000000000000002</x:v>
      </x:c>
      <x:c r="C27" s="24">
        <x:v>0.31</x:v>
      </x:c>
      <x:c r="D27" s="30">
        <x:v>0.40000000000000002</x:v>
      </x:c>
      <x:c r="E27" s="30">
        <x:v>0.5</x:v>
      </x:c>
      <x:c r="F27" s="30">
        <x:v>0.40000000000000002</x:v>
      </x:c>
      <x:c r="G27" s="34">
        <x:v>0.29999999999999999</x:v>
      </x:c>
      <x:c r="H27" s="34">
        <x:v>0.20000000000000001</x:v>
      </x:c>
      <x:c r="I27" s="31">
        <x:v>0.59999999999999998</x:v>
      </x:c>
    </x:row>
    <x:row r="28" spans="1:9" ht="23.25" customHeight="1">
      <x:c r="A28" s="23" t="s">
        <x:v>20</x:v>
      </x:c>
      <x:c r="B28" s="24">
        <x:v>16.25</x:v>
      </x:c>
      <x:c r="C28" s="24">
        <x:v>22.199999999999999</x:v>
      </x:c>
      <x:c r="D28" s="30">
        <x:v>18</x:v>
      </x:c>
      <x:c r="E28" s="30">
        <x:v>7.4000000000000004</x:v>
      </x:c>
      <x:c r="F28" s="30">
        <x:v>10.5</x:v>
      </x:c>
      <x:c r="G28" s="34">
        <x:v>41.200000000000003</x:v>
      </x:c>
      <x:c r="H28" s="34">
        <x:v>18.300000000000001</x:v>
      </x:c>
      <x:c r="I28" s="31">
        <x:v>12.6</x:v>
      </x:c>
    </x:row>
    <x:row r="29" spans="1:9" ht="23.25" customHeight="1">
      <x:c r="A29" s="23" t="s">
        <x:v>34</x:v>
      </x:c>
      <x:c r="B29" s="24">
        <x:v>180.27000000000001</x:v>
      </x:c>
      <x:c r="C29" s="24">
        <x:v>242.22999999999999</x:v>
      </x:c>
      <x:c r="D29" s="30">
        <x:v>257.10000000000002</x:v>
      </x:c>
      <x:c r="E29" s="30">
        <x:v>273.60000000000002</x:v>
      </x:c>
      <x:c r="F29" s="30">
        <x:v>165.40000000000001</x:v>
      </x:c>
      <x:c r="G29" s="34">
        <x:v>254.30000000000001</x:v>
      </x:c>
      <x:c r="H29" s="34">
        <x:v>271.5</x:v>
      </x:c>
      <x:c r="I29" s="31">
        <x:v>320.60000000000002</x:v>
      </x:c>
    </x:row>
    <x:row r="30" spans="1:9" ht="23.25" customHeight="1">
      <x:c r="A30" s="23" t="s">
        <x:v>43</x:v>
      </x:c>
      <x:c r="B30" s="26">
        <x:v>2.6600000000000001</x:v>
      </x:c>
      <x:c r="C30" s="26">
        <x:v>3.4500000000000002</x:v>
      </x:c>
      <x:c r="D30" s="32">
        <x:v>3.8999999999999999</x:v>
      </x:c>
      <x:c r="E30" s="32">
        <x:v>4.2999999999999998</x:v>
      </x:c>
      <x:c r="F30" s="32">
        <x:v>4.2000000000000002</x:v>
      </x:c>
      <x:c r="G30" s="35">
        <x:v>4.4000000000000004</x:v>
      </x:c>
      <x:c r="H30" s="35">
        <x:v>3</x:v>
      </x:c>
      <x:c r="I30" s="33">
        <x:v>3.5</x:v>
      </x:c>
    </x:row>
    <x:row r="31" spans="1:10" s="5" customFormat="1" ht="68.25" customHeight="1">
      <x:c r="A31" s="40" t="s">
        <x:v>9</x:v>
      </x:c>
      <x:c r="B31" s="41"/>
      <x:c r="C31" s="41"/>
      <x:c r="D31" s="41"/>
      <x:c r="E31" s="41"/>
      <x:c r="F31" s="41"/>
      <x:c r="G31" s="41"/>
      <x:c r="H31" s="41"/>
      <x:c r="I31" s="42"/>
      <x:c r="J31" s="2"/>
    </x:row>
    <x:row r="32" ht="37.5" customHeight="1"/>
    <x:row r="33" spans="1:9" ht="29.649999999999999" customHeight="1">
      <x:c r="A33" s="43" t="s">
        <x:v>14</x:v>
      </x:c>
      <x:c r="B33" s="43"/>
      <x:c r="C33" s="43"/>
      <x:c r="D33" s="43"/>
      <x:c r="E33" s="43"/>
      <x:c r="F33" s="43"/>
      <x:c r="G33" s="43"/>
      <x:c r="H33" s="43"/>
      <x:c r="I33" s="43"/>
    </x:row>
    <x:row r="34" spans="1:9" ht="16.699999999999999" customHeight="1">
      <x:c r="A34" s="44" t="s">
        <x:v>23</x:v>
      </x:c>
      <x:c r="B34" s="44"/>
      <x:c r="C34" s="44"/>
      <x:c r="D34" s="6"/>
      <x:c r="E34" s="7"/>
      <x:c r="F34" s="7"/>
      <x:c r="G34" s="7"/>
      <x:c r="I34" s="7"/>
    </x:row>
    <x:row r="35" spans="1:9" ht="25.350000000000001" customHeight="1">
      <x:c r="A35" s="45" t="s">
        <x:v>25</x:v>
      </x:c>
      <x:c r="B35" s="46"/>
      <x:c r="C35" s="46"/>
      <x:c r="D35" s="46"/>
      <x:c r="E35" s="8">
        <x:f>I4+3</x:f>
        <x:v>8</x:v>
      </x:c>
      <x:c r="F35" s="8">
        <x:f>E35+1</x:f>
        <x:v>9</x:v>
      </x:c>
      <x:c r="G35" s="8">
        <x:f t="shared" ref="G35:I35" si="1">F35+1</x:f>
        <x:v>10</x:v>
      </x:c>
      <x:c r="H35" s="8">
        <x:f t="shared" si="1"/>
        <x:v>11</x:v>
      </x:c>
      <x:c r="I35" s="8">
        <x:f t="shared" si="1"/>
        <x:v>12</x:v>
      </x:c>
    </x:row>
    <x:row r="36" spans="1:12" ht="129.75" customHeight="1">
      <x:c r="A36" s="47"/>
      <x:c r="B36" s="48"/>
      <x:c r="C36" s="48"/>
      <x:c r="D36" s="49"/>
      <x:c r="E36" s="38" t="s">
        <x:v>47</x:v>
      </x:c>
      <x:c r="F36" s="37" t="s">
        <x:v>51</x:v>
      </x:c>
      <x:c r="G36" s="38" t="s">
        <x:v>13</x:v>
      </x:c>
      <x:c r="H36" s="37" t="s">
        <x:v>48</x:v>
      </x:c>
      <x:c r="I36" s="36" t="s">
        <x:v>4</x:v>
      </x:c>
      <x:c r="L36" s="10"/>
    </x:row>
    <x:row r="37" spans="1:9" ht="19.149999999999999" customHeight="1">
      <x:c r="A37" s="53" t="s">
        <x:v>63</x:v>
      </x:c>
      <x:c r="B37" s="54"/>
      <x:c r="C37" s="54"/>
      <x:c r="D37" s="55"/>
      <x:c r="E37" s="11" t="s">
        <x:v>54</x:v>
      </x:c>
      <x:c r="F37" s="11" t="s">
        <x:v>54</x:v>
      </x:c>
      <x:c r="G37" s="12" t="s">
        <x:v>54</x:v>
      </x:c>
      <x:c r="H37" s="11" t="s">
        <x:v>54</x:v>
      </x:c>
      <x:c r="I37" s="13" t="s">
        <x:v>54</x:v>
      </x:c>
    </x:row>
    <x:row r="38" spans="1:9" ht="19.149999999999999" customHeight="1">
      <x:c r="A38" s="50" t="s">
        <x:v>59</x:v>
      </x:c>
      <x:c r="B38" s="51"/>
      <x:c r="C38" s="51"/>
      <x:c r="D38" s="52"/>
      <x:c r="E38" s="14" t="s">
        <x:v>61</x:v>
      </x:c>
      <x:c r="F38" s="14" t="s">
        <x:v>61</x:v>
      </x:c>
      <x:c r="G38" s="14" t="s">
        <x:v>61</x:v>
      </x:c>
      <x:c r="H38" s="14" t="s">
        <x:v>61</x:v>
      </x:c>
      <x:c r="I38" s="14" t="s">
        <x:v>61</x:v>
      </x:c>
    </x:row>
    <x:row r="39" spans="1:9" ht="19.149999999999999" customHeight="1">
      <x:c r="A39" s="50" t="s">
        <x:v>26</x:v>
      </x:c>
      <x:c r="B39" s="51"/>
      <x:c r="C39" s="51"/>
      <x:c r="D39" s="52"/>
      <x:c r="E39" s="14" t="s">
        <x:v>31</x:v>
      </x:c>
      <x:c r="F39" s="14" t="s">
        <x:v>31</x:v>
      </x:c>
      <x:c r="G39" s="14" t="s">
        <x:v>31</x:v>
      </x:c>
      <x:c r="H39" s="14" t="s">
        <x:v>31</x:v>
      </x:c>
      <x:c r="I39" s="14" t="s">
        <x:v>31</x:v>
      </x:c>
    </x:row>
    <x:row r="40" spans="1:9" ht="19.149999999999999" customHeight="1">
      <x:c r="A40" s="50" t="s">
        <x:v>21</x:v>
      </x:c>
      <x:c r="B40" s="51"/>
      <x:c r="C40" s="51"/>
      <x:c r="D40" s="52"/>
      <x:c r="E40" s="14" t="s">
        <x:v>61</x:v>
      </x:c>
      <x:c r="F40" s="14" t="s">
        <x:v>61</x:v>
      </x:c>
      <x:c r="G40" s="14" t="s">
        <x:v>61</x:v>
      </x:c>
      <x:c r="H40" s="14" t="s">
        <x:v>61</x:v>
      </x:c>
      <x:c r="I40" s="14" t="s">
        <x:v>61</x:v>
      </x:c>
    </x:row>
    <x:row r="41" spans="1:9" ht="18" customHeight="1">
      <x:c r="A41" s="50" t="s">
        <x:v>28</x:v>
      </x:c>
      <x:c r="B41" s="51"/>
      <x:c r="C41" s="51"/>
      <x:c r="D41" s="52"/>
      <x:c r="E41" s="15" t="s">
        <x:v>61</x:v>
      </x:c>
      <x:c r="F41" s="15" t="s">
        <x:v>61</x:v>
      </x:c>
      <x:c r="G41" s="16" t="s">
        <x:v>61</x:v>
      </x:c>
      <x:c r="H41" s="15" t="s">
        <x:v>61</x:v>
      </x:c>
      <x:c r="I41" s="14" t="s">
        <x:v>61</x:v>
      </x:c>
    </x:row>
    <x:row r="42" spans="1:9" ht="19.149999999999999" customHeight="1">
      <x:c r="A42" s="50" t="s">
        <x:v>41</x:v>
      </x:c>
      <x:c r="B42" s="51"/>
      <x:c r="C42" s="51"/>
      <x:c r="D42" s="52"/>
      <x:c r="E42" s="15" t="s">
        <x:v>61</x:v>
      </x:c>
      <x:c r="F42" s="15" t="s">
        <x:v>61</x:v>
      </x:c>
      <x:c r="G42" s="15" t="s">
        <x:v>61</x:v>
      </x:c>
      <x:c r="H42" s="15" t="s">
        <x:v>61</x:v>
      </x:c>
      <x:c r="I42" s="14" t="s">
        <x:v>61</x:v>
      </x:c>
    </x:row>
    <x:row r="43" spans="1:9" ht="19.149999999999999" customHeight="1">
      <x:c r="A43" s="50" t="s">
        <x:v>19</x:v>
      </x:c>
      <x:c r="B43" s="51"/>
      <x:c r="C43" s="51"/>
      <x:c r="D43" s="52"/>
      <x:c r="E43" s="15" t="s">
        <x:v>61</x:v>
      </x:c>
      <x:c r="F43" s="15" t="s">
        <x:v>61</x:v>
      </x:c>
      <x:c r="G43" s="15" t="s">
        <x:v>61</x:v>
      </x:c>
      <x:c r="H43" s="15" t="s">
        <x:v>61</x:v>
      </x:c>
      <x:c r="I43" s="14" t="s">
        <x:v>61</x:v>
      </x:c>
    </x:row>
    <x:row r="44" spans="1:9" ht="19.149999999999999" customHeight="1">
      <x:c r="A44" s="50" t="s">
        <x:v>32</x:v>
      </x:c>
      <x:c r="B44" s="51"/>
      <x:c r="C44" s="51"/>
      <x:c r="D44" s="52"/>
      <x:c r="E44" s="15" t="s">
        <x:v>55</x:v>
      </x:c>
      <x:c r="F44" s="15" t="s">
        <x:v>55</x:v>
      </x:c>
      <x:c r="G44" s="15" t="s">
        <x:v>55</x:v>
      </x:c>
      <x:c r="H44" s="15" t="s">
        <x:v>55</x:v>
      </x:c>
      <x:c r="I44" s="15" t="s">
        <x:v>55</x:v>
      </x:c>
    </x:row>
    <x:row r="45" spans="1:254" s="1" customFormat="1" ht="19.149999999999999" customHeight="1">
      <x:c r="A45" s="50" t="s">
        <x:v>22</x:v>
      </x:c>
      <x:c r="B45" s="51"/>
      <x:c r="C45" s="51"/>
      <x:c r="D45" s="52"/>
      <x:c r="E45" s="15" t="s">
        <x:v>44</x:v>
      </x:c>
      <x:c r="F45" s="15" t="s">
        <x:v>44</x:v>
      </x:c>
      <x:c r="G45" s="15" t="s">
        <x:v>44</x:v>
      </x:c>
      <x:c r="H45" s="15" t="s">
        <x:v>44</x:v>
      </x:c>
      <x:c r="I45" s="15" t="s">
        <x:v>44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50" t="s">
        <x:v>42</x:v>
      </x:c>
      <x:c r="B46" s="51"/>
      <x:c r="C46" s="51"/>
      <x:c r="D46" s="52"/>
      <x:c r="E46" s="15" t="s">
        <x:v>61</x:v>
      </x:c>
      <x:c r="F46" s="15" t="s">
        <x:v>61</x:v>
      </x:c>
      <x:c r="G46" s="15" t="s">
        <x:v>61</x:v>
      </x:c>
      <x:c r="H46" s="15" t="s">
        <x:v>61</x:v>
      </x:c>
      <x:c r="I46" s="14" t="s">
        <x:v>61</x:v>
      </x:c>
    </x:row>
    <x:row r="47" spans="1:9" ht="19.149999999999999" customHeight="1">
      <x:c r="A47" s="50" t="s">
        <x:v>30</x:v>
      </x:c>
      <x:c r="B47" s="51"/>
      <x:c r="C47" s="51"/>
      <x:c r="D47" s="52"/>
      <x:c r="E47" s="15" t="s">
        <x:v>61</x:v>
      </x:c>
      <x:c r="F47" s="15" t="s">
        <x:v>61</x:v>
      </x:c>
      <x:c r="G47" s="15" t="s">
        <x:v>61</x:v>
      </x:c>
      <x:c r="H47" s="15" t="s">
        <x:v>61</x:v>
      </x:c>
      <x:c r="I47" s="14" t="s">
        <x:v>61</x:v>
      </x:c>
    </x:row>
    <x:row r="48" spans="1:9" ht="19.149999999999999" customHeight="1">
      <x:c r="A48" s="50" t="s">
        <x:v>58</x:v>
      </x:c>
      <x:c r="B48" s="51"/>
      <x:c r="C48" s="51"/>
      <x:c r="D48" s="52"/>
      <x:c r="E48" s="15" t="s">
        <x:v>61</x:v>
      </x:c>
      <x:c r="F48" s="15" t="s">
        <x:v>61</x:v>
      </x:c>
      <x:c r="G48" s="15" t="s">
        <x:v>61</x:v>
      </x:c>
      <x:c r="H48" s="15" t="s">
        <x:v>61</x:v>
      </x:c>
      <x:c r="I48" s="14" t="s">
        <x:v>61</x:v>
      </x:c>
    </x:row>
    <x:row r="49" spans="1:9" ht="19.149999999999999" customHeight="1">
      <x:c r="A49" s="50" t="s">
        <x:v>62</x:v>
      </x:c>
      <x:c r="B49" s="51"/>
      <x:c r="C49" s="51"/>
      <x:c r="D49" s="52"/>
      <x:c r="E49" s="15" t="s">
        <x:v>61</x:v>
      </x:c>
      <x:c r="F49" s="15" t="s">
        <x:v>61</x:v>
      </x:c>
      <x:c r="G49" s="15" t="s">
        <x:v>61</x:v>
      </x:c>
      <x:c r="H49" s="15" t="s">
        <x:v>61</x:v>
      </x:c>
      <x:c r="I49" s="14" t="s">
        <x:v>61</x:v>
      </x:c>
    </x:row>
    <x:row r="50" spans="1:254" s="1" customFormat="1" ht="19.149999999999999" customHeight="1">
      <x:c r="A50" s="50" t="s">
        <x:v>56</x:v>
      </x:c>
      <x:c r="B50" s="51"/>
      <x:c r="C50" s="51"/>
      <x:c r="D50" s="52"/>
      <x:c r="E50" s="17"/>
      <x:c r="F50" s="17"/>
      <x:c r="G50" s="18"/>
      <x:c r="H50" s="17"/>
      <x:c r="I50" s="19"/>
      <x:c r="J50" s="2"/>
      <x:c r="K50" s="2"/>
      <x:c r="L50" s="2"/>
      <x:c r="M50" s="2"/>
      <x:c r="N50" s="2"/>
      <x:c r="O50" s="2"/>
      <x:c r="P50" s="2"/>
      <x:c r="Q50" s="2"/>
      <x:c r="R50" s="2"/>
      <x:c r="S50" s="2"/>
      <x:c r="T50" s="2"/>
      <x:c r="U50" s="2"/>
      <x:c r="V50" s="2"/>
      <x:c r="W50" s="2"/>
      <x:c r="X50" s="2"/>
      <x:c r="Y50" s="2"/>
      <x:c r="Z50" s="2"/>
      <x:c r="AA50" s="2"/>
      <x:c r="AB50" s="2"/>
      <x:c r="AC50" s="2"/>
      <x:c r="AD50" s="2"/>
      <x:c r="AE50" s="2"/>
      <x:c r="AF50" s="2"/>
      <x:c r="AG50" s="2"/>
      <x:c r="AH50" s="2"/>
      <x:c r="AI50" s="2"/>
      <x:c r="AJ50" s="2"/>
      <x:c r="AK50" s="2"/>
      <x:c r="AL50" s="2"/>
      <x:c r="AM50" s="2"/>
      <x:c r="AN50" s="2"/>
      <x:c r="AO50" s="2"/>
      <x:c r="AP50" s="2"/>
      <x:c r="AQ50" s="2"/>
      <x:c r="AR50" s="2"/>
      <x:c r="AS50" s="2"/>
      <x:c r="AT50" s="2"/>
      <x:c r="AU50" s="2"/>
      <x:c r="AV50" s="2"/>
      <x:c r="AW50" s="2"/>
      <x:c r="AX50" s="2"/>
      <x:c r="AY50" s="2"/>
      <x:c r="AZ50" s="2"/>
      <x:c r="BA50" s="2"/>
      <x:c r="BB50" s="2"/>
      <x:c r="BC50" s="2"/>
      <x:c r="BD50" s="2"/>
      <x:c r="BE50" s="2"/>
      <x:c r="BF50" s="2"/>
      <x:c r="BG50" s="2"/>
      <x:c r="BH50" s="2"/>
      <x:c r="BI50" s="2"/>
      <x:c r="BJ50" s="2"/>
      <x:c r="BK50" s="2"/>
      <x:c r="BL50" s="2"/>
      <x:c r="BM50" s="2"/>
      <x:c r="BN50" s="2"/>
      <x:c r="BO50" s="2"/>
      <x:c r="BP50" s="2"/>
      <x:c r="BQ50" s="2"/>
      <x:c r="BR50" s="2"/>
      <x:c r="BS50" s="2"/>
      <x:c r="BT50" s="2"/>
      <x:c r="BU50" s="2"/>
      <x:c r="BV50" s="2"/>
      <x:c r="BW50" s="2"/>
      <x:c r="BX50" s="2"/>
      <x:c r="BY50" s="2"/>
      <x:c r="BZ50" s="2"/>
      <x:c r="CA50" s="2"/>
      <x:c r="CB50" s="2"/>
      <x:c r="CC50" s="2"/>
      <x:c r="CD50" s="2"/>
      <x:c r="CE50" s="2"/>
      <x:c r="CF50" s="2"/>
      <x:c r="CG50" s="2"/>
      <x:c r="CH50" s="2"/>
      <x:c r="CI50" s="2"/>
      <x:c r="CJ50" s="2"/>
      <x:c r="CK50" s="2"/>
      <x:c r="CL50" s="2"/>
      <x:c r="CM50" s="2"/>
      <x:c r="CN50" s="2"/>
      <x:c r="CO50" s="2"/>
      <x:c r="CP50" s="2"/>
      <x:c r="CQ50" s="2"/>
      <x:c r="CR50" s="2"/>
      <x:c r="CS50" s="2"/>
      <x:c r="CT50" s="2"/>
      <x:c r="CU50" s="2"/>
      <x:c r="CV50" s="2"/>
      <x:c r="CW50" s="2"/>
      <x:c r="CX50" s="2"/>
      <x:c r="CY50" s="2"/>
      <x:c r="CZ50" s="2"/>
      <x:c r="DA50" s="2"/>
      <x:c r="DB50" s="2"/>
      <x:c r="DC50" s="2"/>
      <x:c r="DD50" s="2"/>
      <x:c r="DE50" s="2"/>
      <x:c r="DF50" s="2"/>
      <x:c r="DG50" s="2"/>
      <x:c r="DH50" s="2"/>
      <x:c r="DI50" s="2"/>
      <x:c r="DJ50" s="2"/>
      <x:c r="DK50" s="2"/>
      <x:c r="DL50" s="2"/>
      <x:c r="DM50" s="2"/>
      <x:c r="DN50" s="2"/>
      <x:c r="DO50" s="2"/>
      <x:c r="DP50" s="2"/>
      <x:c r="DQ50" s="2"/>
      <x:c r="DR50" s="2"/>
      <x:c r="DS50" s="2"/>
      <x:c r="DT50" s="2"/>
      <x:c r="DU50" s="2"/>
      <x:c r="DV50" s="2"/>
      <x:c r="DW50" s="2"/>
      <x:c r="DX50" s="2"/>
      <x:c r="DY50" s="2"/>
      <x:c r="DZ50" s="2"/>
      <x:c r="EA50" s="2"/>
      <x:c r="EB50" s="2"/>
      <x:c r="EC50" s="2"/>
      <x:c r="ED50" s="2"/>
      <x:c r="EE50" s="2"/>
      <x:c r="EF50" s="2"/>
      <x:c r="EG50" s="2"/>
      <x:c r="EH50" s="2"/>
      <x:c r="EI50" s="2"/>
      <x:c r="EJ50" s="2"/>
      <x:c r="EK50" s="2"/>
      <x:c r="EL50" s="2"/>
      <x:c r="EM50" s="2"/>
      <x:c r="EN50" s="2"/>
      <x:c r="EO50" s="2"/>
      <x:c r="EP50" s="2"/>
      <x:c r="EQ50" s="2"/>
      <x:c r="ER50" s="2"/>
      <x:c r="ES50" s="2"/>
      <x:c r="ET50" s="2"/>
      <x:c r="EU50" s="2"/>
      <x:c r="EV50" s="2"/>
      <x:c r="EW50" s="2"/>
      <x:c r="EX50" s="2"/>
      <x:c r="EY50" s="2"/>
      <x:c r="EZ50" s="2"/>
      <x:c r="FA50" s="2"/>
      <x:c r="FB50" s="2"/>
      <x:c r="FC50" s="2"/>
      <x:c r="FD50" s="2"/>
      <x:c r="FE50" s="2"/>
      <x:c r="FF50" s="2"/>
      <x:c r="FG50" s="2"/>
      <x:c r="FH50" s="2"/>
      <x:c r="FI50" s="2"/>
      <x:c r="FJ50" s="2"/>
      <x:c r="FK50" s="2"/>
      <x:c r="FL50" s="2"/>
      <x:c r="FM50" s="2"/>
      <x:c r="FN50" s="2"/>
      <x:c r="FO50" s="2"/>
      <x:c r="FP50" s="2"/>
      <x:c r="FQ50" s="2"/>
      <x:c r="FR50" s="2"/>
      <x:c r="FS50" s="2"/>
      <x:c r="FT50" s="2"/>
      <x:c r="FU50" s="2"/>
      <x:c r="FV50" s="2"/>
      <x:c r="FW50" s="2"/>
      <x:c r="FX50" s="2"/>
      <x:c r="FY50" s="2"/>
      <x:c r="FZ50" s="2"/>
      <x:c r="GA50" s="2"/>
      <x:c r="GB50" s="2"/>
      <x:c r="GC50" s="2"/>
      <x:c r="GD50" s="2"/>
      <x:c r="GE50" s="2"/>
      <x:c r="GF50" s="2"/>
      <x:c r="GG50" s="2"/>
      <x:c r="GH50" s="2"/>
      <x:c r="GI50" s="2"/>
      <x:c r="GJ50" s="2"/>
      <x:c r="GK50" s="2"/>
      <x:c r="GL50" s="2"/>
      <x:c r="GM50" s="2"/>
      <x:c r="GN50" s="2"/>
      <x:c r="GO50" s="2"/>
      <x:c r="GP50" s="2"/>
      <x:c r="GQ50" s="2"/>
      <x:c r="GR50" s="2"/>
      <x:c r="GS50" s="2"/>
      <x:c r="GT50" s="2"/>
      <x:c r="GU50" s="2"/>
      <x:c r="GV50" s="2"/>
      <x:c r="GW50" s="2"/>
      <x:c r="GX50" s="2"/>
      <x:c r="GY50" s="2"/>
      <x:c r="GZ50" s="2"/>
      <x:c r="HA50" s="2"/>
      <x:c r="HB50" s="2"/>
      <x:c r="HC50" s="2"/>
      <x:c r="HD50" s="2"/>
      <x:c r="HE50" s="2"/>
      <x:c r="HF50" s="2"/>
      <x:c r="HG50" s="2"/>
      <x:c r="HH50" s="2"/>
      <x:c r="HI50" s="2"/>
      <x:c r="HJ50" s="2"/>
      <x:c r="HK50" s="2"/>
      <x:c r="HL50" s="2"/>
      <x:c r="HM50" s="2"/>
      <x:c r="HN50" s="2"/>
      <x:c r="HO50" s="2"/>
      <x:c r="HP50" s="2"/>
      <x:c r="HQ50" s="2"/>
      <x:c r="HR50" s="2"/>
      <x:c r="HS50" s="2"/>
      <x:c r="HT50" s="2"/>
      <x:c r="HU50" s="2"/>
      <x:c r="HV50" s="2"/>
      <x:c r="HW50" s="2"/>
      <x:c r="HX50" s="2"/>
      <x:c r="HY50" s="2"/>
      <x:c r="HZ50" s="2"/>
      <x:c r="IA50" s="2"/>
      <x:c r="IB50" s="2"/>
      <x:c r="IC50" s="2"/>
      <x:c r="ID50" s="2"/>
      <x:c r="IE50" s="2"/>
      <x:c r="IF50" s="2"/>
      <x:c r="IG50" s="2"/>
      <x:c r="IH50" s="2"/>
      <x:c r="II50" s="2"/>
      <x:c r="IJ50" s="2"/>
      <x:c r="IK50" s="2"/>
      <x:c r="IL50" s="2"/>
      <x:c r="IM50" s="2"/>
      <x:c r="IN50" s="2"/>
      <x:c r="IO50" s="2"/>
      <x:c r="IP50" s="2"/>
      <x:c r="IQ50" s="2"/>
      <x:c r="IR50" s="2"/>
      <x:c r="IS50" s="2"/>
      <x:c r="IT50" s="2"/>
    </x:row>
    <x:row r="51" spans="1:9" ht="30.600000000000001" customHeight="1">
      <x:c r="A51" s="20" t="s">
        <x:v>60</x:v>
      </x:c>
      <x:c r="B51" s="20" t="s">
        <x:v>35</x:v>
      </x:c>
      <x:c r="C51" s="20" t="s">
        <x:v>39</x:v>
      </x:c>
      <x:c r="D51" s="20" t="s">
        <x:v>36</x:v>
      </x:c>
      <x:c r="E51" s="20" t="s">
        <x:v>57</x:v>
      </x:c>
      <x:c r="F51" s="20" t="s">
        <x:v>57</x:v>
      </x:c>
      <x:c r="G51" s="21" t="s">
        <x:v>57</x:v>
      </x:c>
      <x:c r="H51" s="20" t="s">
        <x:v>57</x:v>
      </x:c>
      <x:c r="I51" s="22" t="s">
        <x:v>57</x:v>
      </x:c>
    </x:row>
    <x:row r="52" spans="1:9" ht="23.25" customHeight="1">
      <x:c r="A52" s="23" t="s">
        <x:v>24</x:v>
      </x:c>
      <x:c r="B52" s="24">
        <x:v>508.06999999999999</x:v>
      </x:c>
      <x:c r="C52" s="24">
        <x:v>620.98000000000002</x:v>
      </x:c>
      <x:c r="D52" s="30">
        <x:v>51692</x:v>
      </x:c>
      <x:c r="E52" s="30">
        <x:v>483</x:v>
      </x:c>
      <x:c r="F52" s="30">
        <x:v>436.10000000000002</x:v>
      </x:c>
      <x:c r="G52" s="34">
        <x:v>613</x:v>
      </x:c>
      <x:c r="H52" s="34">
        <x:v>516.70000000000005</x:v>
      </x:c>
      <x:c r="I52" s="31">
        <x:v>535.79999999999995</x:v>
      </x:c>
    </x:row>
    <x:row r="53" spans="1:9" ht="23.25" customHeight="1">
      <x:c r="A53" s="23" t="s">
        <x:v>45</x:v>
      </x:c>
      <x:c r="B53" s="24"/>
      <x:c r="C53" s="24"/>
      <x:c r="D53" s="30">
        <x:v>53.200000000000003</x:v>
      </x:c>
      <x:c r="E53" s="30">
        <x:v>72.299999999999997</x:v>
      </x:c>
      <x:c r="F53" s="30">
        <x:v>69.799999999999997</x:v>
      </x:c>
      <x:c r="G53" s="34">
        <x:v>80.700000000000003</x:v>
      </x:c>
      <x:c r="H53" s="34">
        <x:v>61</x:v>
      </x:c>
      <x:c r="I53" s="31">
        <x:v>69.599999999999994</x:v>
      </x:c>
    </x:row>
    <x:row r="54" spans="1:9" ht="23.25" customHeight="1">
      <x:c r="A54" s="23" t="s">
        <x:v>40</x:v>
      </x:c>
      <x:c r="B54" s="24">
        <x:v>10.359999999999999</x:v>
      </x:c>
      <x:c r="C54" s="24">
        <x:v>28.100000000000001</x:v>
      </x:c>
      <x:c r="D54" s="30">
        <x:v>16.5</x:v>
      </x:c>
      <x:c r="E54" s="30">
        <x:v>20.199999999999999</x:v>
      </x:c>
      <x:c r="F54" s="30">
        <x:v>15.5</x:v>
      </x:c>
      <x:c r="G54" s="34">
        <x:v>25.699999999999999</x:v>
      </x:c>
      <x:c r="H54" s="34">
        <x:v>20.899999999999999</x:v>
      </x:c>
      <x:c r="I54" s="31">
        <x:v>27.300000000000001</x:v>
      </x:c>
    </x:row>
    <x:row r="55" spans="1:9" ht="23.25" customHeight="1">
      <x:c r="A55" s="23" t="s">
        <x:v>37</x:v>
      </x:c>
      <x:c r="B55" s="24"/>
      <x:c r="C55" s="24"/>
      <x:c r="D55" s="30">
        <x:v>30.300000000000001</x:v>
      </x:c>
      <x:c r="E55" s="30">
        <x:v>13.300000000000001</x:v>
      </x:c>
      <x:c r="F55" s="30">
        <x:v>10.699999999999999</x:v>
      </x:c>
      <x:c r="G55" s="34">
        <x:v>25.800000000000001</x:v>
      </x:c>
      <x:c r="H55" s="34">
        <x:v>23.100000000000001</x:v>
      </x:c>
      <x:c r="I55" s="31">
        <x:v>16.699999999999999</x:v>
      </x:c>
    </x:row>
    <x:row r="56" spans="1:9" ht="23.25" customHeight="1">
      <x:c r="A56" s="23" t="s">
        <x:v>29</x:v>
      </x:c>
      <x:c r="B56" s="24">
        <x:v>109.63</x:v>
      </x:c>
      <x:c r="C56" s="24">
        <x:v>157.37</x:v>
      </x:c>
      <x:c r="D56" s="30">
        <x:v>167.40000000000001</x:v>
      </x:c>
      <x:c r="E56" s="30">
        <x:v>129.80000000000001</x:v>
      </x:c>
      <x:c r="F56" s="30">
        <x:v>124.7</x:v>
      </x:c>
      <x:c r="G56" s="34">
        <x:v>303.89999999999998</x:v>
      </x:c>
      <x:c r="H56" s="34">
        <x:v>106.7</x:v>
      </x:c>
      <x:c r="I56" s="31">
        <x:v>172</x:v>
      </x:c>
    </x:row>
    <x:row r="57" spans="1:9" ht="23.25" customHeight="1">
      <x:c r="A57" s="23" t="s">
        <x:v>38</x:v>
      </x:c>
      <x:c r="B57" s="24">
        <x:v>0.23000000000000001</x:v>
      </x:c>
      <x:c r="C57" s="24">
        <x:v>0.27000000000000002</x:v>
      </x:c>
      <x:c r="D57" s="30">
        <x:v>0.5</x:v>
      </x:c>
      <x:c r="E57" s="30">
        <x:v>0.40000000000000002</x:v>
      </x:c>
      <x:c r="F57" s="30">
        <x:v>0.29999999999999999</x:v>
      </x:c>
      <x:c r="G57" s="34">
        <x:v>0.40000000000000002</x:v>
      </x:c>
      <x:c r="H57" s="34">
        <x:v>0.40000000000000002</x:v>
      </x:c>
      <x:c r="I57" s="31">
        <x:v>0.80000000000000004</x:v>
      </x:c>
    </x:row>
    <x:row r="58" spans="1:9" ht="23.25" customHeight="1">
      <x:c r="A58" s="23" t="s">
        <x:v>27</x:v>
      </x:c>
      <x:c r="B58" s="24">
        <x:v>0.27000000000000002</x:v>
      </x:c>
      <x:c r="C58" s="24">
        <x:v>0.31</x:v>
      </x:c>
      <x:c r="D58" s="30">
        <x:v>0.40000000000000002</x:v>
      </x:c>
      <x:c r="E58" s="30">
        <x:v>0.40000000000000002</x:v>
      </x:c>
      <x:c r="F58" s="30">
        <x:v>0.29999999999999999</x:v>
      </x:c>
      <x:c r="G58" s="34">
        <x:v>0.29999999999999999</x:v>
      </x:c>
      <x:c r="H58" s="34">
        <x:v>0.40000000000000002</x:v>
      </x:c>
      <x:c r="I58" s="31">
        <x:v>0.5</x:v>
      </x:c>
    </x:row>
    <x:row r="59" spans="1:9" ht="23.25" customHeight="1">
      <x:c r="A59" s="23" t="s">
        <x:v>20</x:v>
      </x:c>
      <x:c r="B59" s="24">
        <x:v>16.25</x:v>
      </x:c>
      <x:c r="C59" s="24">
        <x:v>22.199999999999999</x:v>
      </x:c>
      <x:c r="D59" s="30">
        <x:v>20.199999999999999</x:v>
      </x:c>
      <x:c r="E59" s="30">
        <x:v>16.699999999999999</x:v>
      </x:c>
      <x:c r="F59" s="30">
        <x:v>31.899999999999999</x:v>
      </x:c>
      <x:c r="G59" s="34">
        <x:v>15.199999999999999</x:v>
      </x:c>
      <x:c r="H59" s="34">
        <x:v>27.300000000000001</x:v>
      </x:c>
      <x:c r="I59" s="31">
        <x:v>10.1</x:v>
      </x:c>
    </x:row>
    <x:row r="60" spans="1:9" ht="23.25" customHeight="1">
      <x:c r="A60" s="23" t="s">
        <x:v>34</x:v>
      </x:c>
      <x:c r="B60" s="24">
        <x:v>180.27000000000001</x:v>
      </x:c>
      <x:c r="C60" s="24">
        <x:v>242.22999999999999</x:v>
      </x:c>
      <x:c r="D60" s="30">
        <x:v>212.09999999999999</x:v>
      </x:c>
      <x:c r="E60" s="30">
        <x:v>341.10000000000002</x:v>
      </x:c>
      <x:c r="F60" s="30">
        <x:v>231.59999999999999</x:v>
      </x:c>
      <x:c r="G60" s="34">
        <x:v>155.40000000000001</x:v>
      </x:c>
      <x:c r="H60" s="34">
        <x:v>164.30000000000001</x:v>
      </x:c>
      <x:c r="I60" s="31">
        <x:v>168.30000000000001</x:v>
      </x:c>
    </x:row>
    <x:row r="61" spans="1:9" ht="23.25" customHeight="1">
      <x:c r="A61" s="23" t="s">
        <x:v>43</x:v>
      </x:c>
      <x:c r="B61" s="26">
        <x:v>2.6600000000000001</x:v>
      </x:c>
      <x:c r="C61" s="26">
        <x:v>3.4500000000000002</x:v>
      </x:c>
      <x:c r="D61" s="32">
        <x:v>3.1000000000000001</x:v>
      </x:c>
      <x:c r="E61" s="32">
        <x:v>1.8</x:v>
      </x:c>
      <x:c r="F61" s="32">
        <x:v>3.1000000000000001</x:v>
      </x:c>
      <x:c r="G61" s="35">
        <x:v>2.7000000000000002</x:v>
      </x:c>
      <x:c r="H61" s="35">
        <x:v>4.5999999999999996</x:v>
      </x:c>
      <x:c r="I61" s="33">
        <x:v>3.2999999999999998</x:v>
      </x:c>
    </x:row>
    <x:row r="62" spans="1:10" s="5" customFormat="1" ht="68.25" customHeight="1">
      <x:c r="A62" s="40" t="s">
        <x:v>9</x:v>
      </x:c>
      <x:c r="B62" s="41"/>
      <x:c r="C62" s="41"/>
      <x:c r="D62" s="41"/>
      <x:c r="E62" s="41"/>
      <x:c r="F62" s="41"/>
      <x:c r="G62" s="41"/>
      <x:c r="H62" s="41"/>
      <x:c r="I62" s="42"/>
      <x:c r="J62" s="2"/>
    </x:row>
    <x:row r="63" ht="37.5" customHeight="1"/>
    <x:row r="64" spans="1:9" ht="29.649999999999999" customHeight="1">
      <x:c r="A64" s="43" t="s">
        <x:v>14</x:v>
      </x:c>
      <x:c r="B64" s="43"/>
      <x:c r="C64" s="43"/>
      <x:c r="D64" s="43"/>
      <x:c r="E64" s="43"/>
      <x:c r="F64" s="43"/>
      <x:c r="G64" s="43"/>
      <x:c r="H64" s="43"/>
      <x:c r="I64" s="43"/>
    </x:row>
    <x:row r="65" spans="1:9" ht="16.699999999999999" customHeight="1">
      <x:c r="A65" s="44" t="s">
        <x:v>23</x:v>
      </x:c>
      <x:c r="B65" s="44"/>
      <x:c r="C65" s="44"/>
      <x:c r="D65" s="6"/>
      <x:c r="E65" s="7"/>
      <x:c r="F65" s="7"/>
      <x:c r="G65" s="7"/>
      <x:c r="I65" s="7"/>
    </x:row>
    <x:row r="66" spans="1:9" ht="25.350000000000001" customHeight="1">
      <x:c r="A66" s="45" t="s">
        <x:v>25</x:v>
      </x:c>
      <x:c r="B66" s="46"/>
      <x:c r="C66" s="46"/>
      <x:c r="D66" s="46"/>
      <x:c r="E66" s="8">
        <x:f>I35+3</x:f>
        <x:v>15</x:v>
      </x:c>
      <x:c r="F66" s="8">
        <x:f>E66+1</x:f>
        <x:v>16</x:v>
      </x:c>
      <x:c r="G66" s="8">
        <x:f t="shared" ref="G66:I66" si="2">F66+1</x:f>
        <x:v>17</x:v>
      </x:c>
      <x:c r="H66" s="8">
        <x:f t="shared" si="2"/>
        <x:v>18</x:v>
      </x:c>
      <x:c r="I66" s="8">
        <x:f t="shared" si="2"/>
        <x:v>19</x:v>
      </x:c>
    </x:row>
    <x:row r="67" spans="1:12" ht="129.75" customHeight="1">
      <x:c r="A67" s="47"/>
      <x:c r="B67" s="48"/>
      <x:c r="C67" s="48"/>
      <x:c r="D67" s="49"/>
      <x:c r="E67" s="37" t="s">
        <x:v>50</x:v>
      </x:c>
      <x:c r="F67" s="36" t="s">
        <x:v>0</x:v>
      </x:c>
      <x:c r="G67" s="39" t="s">
        <x:v>15</x:v>
      </x:c>
      <x:c r="H67" s="36" t="s">
        <x:v>11</x:v>
      </x:c>
      <x:c r="I67" s="39" t="s">
        <x:v>17</x:v>
      </x:c>
      <x:c r="L67" s="10"/>
    </x:row>
    <x:row r="68" spans="1:9" ht="19.149999999999999" customHeight="1">
      <x:c r="A68" s="53" t="s">
        <x:v>63</x:v>
      </x:c>
      <x:c r="B68" s="54"/>
      <x:c r="C68" s="54"/>
      <x:c r="D68" s="55"/>
      <x:c r="E68" s="11" t="s">
        <x:v>54</x:v>
      </x:c>
      <x:c r="F68" s="11" t="s">
        <x:v>54</x:v>
      </x:c>
      <x:c r="G68" s="12" t="s">
        <x:v>54</x:v>
      </x:c>
      <x:c r="H68" s="11" t="s">
        <x:v>54</x:v>
      </x:c>
      <x:c r="I68" s="13" t="s">
        <x:v>54</x:v>
      </x:c>
    </x:row>
    <x:row r="69" spans="1:9" ht="19.149999999999999" customHeight="1">
      <x:c r="A69" s="50" t="s">
        <x:v>59</x:v>
      </x:c>
      <x:c r="B69" s="51"/>
      <x:c r="C69" s="51"/>
      <x:c r="D69" s="52"/>
      <x:c r="E69" s="14" t="s">
        <x:v>61</x:v>
      </x:c>
      <x:c r="F69" s="14" t="s">
        <x:v>61</x:v>
      </x:c>
      <x:c r="G69" s="14" t="s">
        <x:v>61</x:v>
      </x:c>
      <x:c r="H69" s="14" t="s">
        <x:v>61</x:v>
      </x:c>
      <x:c r="I69" s="14" t="s">
        <x:v>61</x:v>
      </x:c>
    </x:row>
    <x:row r="70" spans="1:9" ht="19.149999999999999" customHeight="1">
      <x:c r="A70" s="50" t="s">
        <x:v>26</x:v>
      </x:c>
      <x:c r="B70" s="51"/>
      <x:c r="C70" s="51"/>
      <x:c r="D70" s="52"/>
      <x:c r="E70" s="14" t="s">
        <x:v>31</x:v>
      </x:c>
      <x:c r="F70" s="14" t="s">
        <x:v>31</x:v>
      </x:c>
      <x:c r="G70" s="14" t="s">
        <x:v>31</x:v>
      </x:c>
      <x:c r="H70" s="14" t="s">
        <x:v>31</x:v>
      </x:c>
      <x:c r="I70" s="14" t="s">
        <x:v>31</x:v>
      </x:c>
    </x:row>
    <x:row r="71" spans="1:9" ht="19.149999999999999" customHeight="1">
      <x:c r="A71" s="50" t="s">
        <x:v>21</x:v>
      </x:c>
      <x:c r="B71" s="51"/>
      <x:c r="C71" s="51"/>
      <x:c r="D71" s="52"/>
      <x:c r="E71" s="14" t="s">
        <x:v>61</x:v>
      </x:c>
      <x:c r="F71" s="14" t="s">
        <x:v>61</x:v>
      </x:c>
      <x:c r="G71" s="14" t="s">
        <x:v>61</x:v>
      </x:c>
      <x:c r="H71" s="14" t="s">
        <x:v>61</x:v>
      </x:c>
      <x:c r="I71" s="14" t="s">
        <x:v>61</x:v>
      </x:c>
    </x:row>
    <x:row r="72" spans="1:9" ht="18" customHeight="1">
      <x:c r="A72" s="50" t="s">
        <x:v>28</x:v>
      </x:c>
      <x:c r="B72" s="51"/>
      <x:c r="C72" s="51"/>
      <x:c r="D72" s="52"/>
      <x:c r="E72" s="15" t="s">
        <x:v>61</x:v>
      </x:c>
      <x:c r="F72" s="15" t="s">
        <x:v>61</x:v>
      </x:c>
      <x:c r="G72" s="16" t="s">
        <x:v>61</x:v>
      </x:c>
      <x:c r="H72" s="15" t="s">
        <x:v>61</x:v>
      </x:c>
      <x:c r="I72" s="14" t="s">
        <x:v>61</x:v>
      </x:c>
    </x:row>
    <x:row r="73" spans="1:9" ht="19.149999999999999" customHeight="1">
      <x:c r="A73" s="50" t="s">
        <x:v>41</x:v>
      </x:c>
      <x:c r="B73" s="51"/>
      <x:c r="C73" s="51"/>
      <x:c r="D73" s="52"/>
      <x:c r="E73" s="15" t="s">
        <x:v>61</x:v>
      </x:c>
      <x:c r="F73" s="15" t="s">
        <x:v>61</x:v>
      </x:c>
      <x:c r="G73" s="15" t="s">
        <x:v>61</x:v>
      </x:c>
      <x:c r="H73" s="15" t="s">
        <x:v>61</x:v>
      </x:c>
      <x:c r="I73" s="14" t="s">
        <x:v>61</x:v>
      </x:c>
    </x:row>
    <x:row r="74" spans="1:9" ht="19.149999999999999" customHeight="1">
      <x:c r="A74" s="50" t="s">
        <x:v>19</x:v>
      </x:c>
      <x:c r="B74" s="51"/>
      <x:c r="C74" s="51"/>
      <x:c r="D74" s="52"/>
      <x:c r="E74" s="15" t="s">
        <x:v>61</x:v>
      </x:c>
      <x:c r="F74" s="15" t="s">
        <x:v>61</x:v>
      </x:c>
      <x:c r="G74" s="15" t="s">
        <x:v>61</x:v>
      </x:c>
      <x:c r="H74" s="15" t="s">
        <x:v>61</x:v>
      </x:c>
      <x:c r="I74" s="14" t="s">
        <x:v>61</x:v>
      </x:c>
    </x:row>
    <x:row r="75" spans="1:9" ht="19.149999999999999" customHeight="1">
      <x:c r="A75" s="50" t="s">
        <x:v>32</x:v>
      </x:c>
      <x:c r="B75" s="51"/>
      <x:c r="C75" s="51"/>
      <x:c r="D75" s="52"/>
      <x:c r="E75" s="15" t="s">
        <x:v>55</x:v>
      </x:c>
      <x:c r="F75" s="15" t="s">
        <x:v>55</x:v>
      </x:c>
      <x:c r="G75" s="15" t="s">
        <x:v>55</x:v>
      </x:c>
      <x:c r="H75" s="15" t="s">
        <x:v>55</x:v>
      </x:c>
      <x:c r="I75" s="15" t="s">
        <x:v>55</x:v>
      </x:c>
    </x:row>
    <x:row r="76" spans="1:9" ht="19.149999999999999" customHeight="1">
      <x:c r="A76" s="50" t="s">
        <x:v>22</x:v>
      </x:c>
      <x:c r="B76" s="51"/>
      <x:c r="C76" s="51"/>
      <x:c r="D76" s="52"/>
      <x:c r="E76" s="15" t="s">
        <x:v>44</x:v>
      </x:c>
      <x:c r="F76" s="15" t="s">
        <x:v>44</x:v>
      </x:c>
      <x:c r="G76" s="15" t="s">
        <x:v>44</x:v>
      </x:c>
      <x:c r="H76" s="15" t="s">
        <x:v>44</x:v>
      </x:c>
      <x:c r="I76" s="15" t="s">
        <x:v>44</x:v>
      </x:c>
    </x:row>
    <x:row r="77" spans="1:9" ht="19.149999999999999" customHeight="1">
      <x:c r="A77" s="50" t="s">
        <x:v>42</x:v>
      </x:c>
      <x:c r="B77" s="51"/>
      <x:c r="C77" s="51"/>
      <x:c r="D77" s="52"/>
      <x:c r="E77" s="15" t="s">
        <x:v>61</x:v>
      </x:c>
      <x:c r="F77" s="15" t="s">
        <x:v>61</x:v>
      </x:c>
      <x:c r="G77" s="15" t="s">
        <x:v>61</x:v>
      </x:c>
      <x:c r="H77" s="15" t="s">
        <x:v>61</x:v>
      </x:c>
      <x:c r="I77" s="14" t="s">
        <x:v>61</x:v>
      </x:c>
    </x:row>
    <x:row r="78" spans="1:9" ht="19.149999999999999" customHeight="1">
      <x:c r="A78" s="50" t="s">
        <x:v>30</x:v>
      </x:c>
      <x:c r="B78" s="51"/>
      <x:c r="C78" s="51"/>
      <x:c r="D78" s="52"/>
      <x:c r="E78" s="15" t="s">
        <x:v>61</x:v>
      </x:c>
      <x:c r="F78" s="15" t="s">
        <x:v>61</x:v>
      </x:c>
      <x:c r="G78" s="15" t="s">
        <x:v>61</x:v>
      </x:c>
      <x:c r="H78" s="15" t="s">
        <x:v>61</x:v>
      </x:c>
      <x:c r="I78" s="14" t="s">
        <x:v>61</x:v>
      </x:c>
    </x:row>
    <x:row r="79" spans="1:254" s="1" customFormat="1" ht="19.149999999999999" customHeight="1">
      <x:c r="A79" s="50" t="s">
        <x:v>58</x:v>
      </x:c>
      <x:c r="B79" s="51"/>
      <x:c r="C79" s="51"/>
      <x:c r="D79" s="52"/>
      <x:c r="E79" s="15" t="s">
        <x:v>61</x:v>
      </x:c>
      <x:c r="F79" s="15" t="s">
        <x:v>61</x:v>
      </x:c>
      <x:c r="G79" s="15" t="s">
        <x:v>61</x:v>
      </x:c>
      <x:c r="H79" s="15" t="s">
        <x:v>61</x:v>
      </x:c>
      <x:c r="I79" s="14" t="s">
        <x:v>61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50" t="s">
        <x:v>62</x:v>
      </x:c>
      <x:c r="B80" s="51"/>
      <x:c r="C80" s="51"/>
      <x:c r="D80" s="52"/>
      <x:c r="E80" s="15" t="s">
        <x:v>61</x:v>
      </x:c>
      <x:c r="F80" s="15" t="s">
        <x:v>61</x:v>
      </x:c>
      <x:c r="G80" s="15" t="s">
        <x:v>61</x:v>
      </x:c>
      <x:c r="H80" s="15" t="s">
        <x:v>61</x:v>
      </x:c>
      <x:c r="I80" s="14" t="s">
        <x:v>61</x:v>
      </x:c>
    </x:row>
    <x:row r="81" spans="1:9" ht="19.149999999999999" customHeight="1">
      <x:c r="A81" s="56" t="s">
        <x:v>56</x:v>
      </x:c>
      <x:c r="B81" s="57"/>
      <x:c r="C81" s="57"/>
      <x:c r="D81" s="58"/>
      <x:c r="E81" s="17"/>
      <x:c r="F81" s="17"/>
      <x:c r="G81" s="18"/>
      <x:c r="H81" s="17"/>
      <x:c r="I81" s="19"/>
    </x:row>
    <x:row r="82" spans="1:9" ht="30.600000000000001" customHeight="1">
      <x:c r="A82" s="20" t="s">
        <x:v>60</x:v>
      </x:c>
      <x:c r="B82" s="20" t="s">
        <x:v>35</x:v>
      </x:c>
      <x:c r="C82" s="20" t="s">
        <x:v>39</x:v>
      </x:c>
      <x:c r="D82" s="20" t="s">
        <x:v>36</x:v>
      </x:c>
      <x:c r="E82" s="20" t="s">
        <x:v>57</x:v>
      </x:c>
      <x:c r="F82" s="20" t="s">
        <x:v>57</x:v>
      </x:c>
      <x:c r="G82" s="21" t="s">
        <x:v>57</x:v>
      </x:c>
      <x:c r="H82" s="20" t="s">
        <x:v>57</x:v>
      </x:c>
      <x:c r="I82" s="22" t="s">
        <x:v>57</x:v>
      </x:c>
    </x:row>
    <x:row r="83" spans="1:9" ht="23.25" customHeight="1">
      <x:c r="A83" s="23" t="s">
        <x:v>24</x:v>
      </x:c>
      <x:c r="B83" s="24">
        <x:v>508.06999999999999</x:v>
      </x:c>
      <x:c r="C83" s="24">
        <x:v>620.98000000000002</x:v>
      </x:c>
      <x:c r="D83" s="30">
        <x:v>56906</x:v>
      </x:c>
      <x:c r="E83" s="30">
        <x:v>583.70000000000005</x:v>
      </x:c>
      <x:c r="F83" s="30">
        <x:v>624.5</x:v>
      </x:c>
      <x:c r="G83" s="34">
        <x:v>529.70000000000005</x:v>
      </x:c>
      <x:c r="H83" s="34">
        <x:v>566.5</x:v>
      </x:c>
      <x:c r="I83" s="31">
        <x:v>540.89999999999998</x:v>
      </x:c>
    </x:row>
    <x:row r="84" spans="1:9" ht="23.25" customHeight="1">
      <x:c r="A84" s="23" t="s">
        <x:v>45</x:v>
      </x:c>
      <x:c r="B84" s="24"/>
      <x:c r="C84" s="24"/>
      <x:c r="D84" s="30">
        <x:v>59.700000000000003</x:v>
      </x:c>
      <x:c r="E84" s="30">
        <x:v>98.799999999999997</x:v>
      </x:c>
      <x:c r="F84" s="30">
        <x:v>87</x:v>
      </x:c>
      <x:c r="G84" s="34">
        <x:v>81.700000000000003</x:v>
      </x:c>
      <x:c r="H84" s="34">
        <x:v>92</x:v>
      </x:c>
      <x:c r="I84" s="31">
        <x:v>69.099999999999994</x:v>
      </x:c>
    </x:row>
    <x:row r="85" spans="1:9" ht="23.25" customHeight="1">
      <x:c r="A85" s="23" t="s">
        <x:v>40</x:v>
      </x:c>
      <x:c r="B85" s="24">
        <x:v>10.359999999999999</x:v>
      </x:c>
      <x:c r="C85" s="24">
        <x:v>28.100000000000001</x:v>
      </x:c>
      <x:c r="D85" s="30">
        <x:v>17.100000000000001</x:v>
      </x:c>
      <x:c r="E85" s="30">
        <x:v>23</x:v>
      </x:c>
      <x:c r="F85" s="30">
        <x:v>32.799999999999997</x:v>
      </x:c>
      <x:c r="G85" s="34">
        <x:v>17.600000000000001</x:v>
      </x:c>
      <x:c r="H85" s="34">
        <x:v>27.199999999999999</x:v>
      </x:c>
      <x:c r="I85" s="31">
        <x:v>22.199999999999999</x:v>
      </x:c>
    </x:row>
    <x:row r="86" spans="1:9" ht="23.25" customHeight="1">
      <x:c r="A86" s="23" t="s">
        <x:v>37</x:v>
      </x:c>
      <x:c r="B86" s="24"/>
      <x:c r="C86" s="24"/>
      <x:c r="D86" s="30">
        <x:v>23.199999999999999</x:v>
      </x:c>
      <x:c r="E86" s="30">
        <x:v>10.699999999999999</x:v>
      </x:c>
      <x:c r="F86" s="30">
        <x:v>17.300000000000001</x:v>
      </x:c>
      <x:c r="G86" s="34">
        <x:v>15.1</x:v>
      </x:c>
      <x:c r="H86" s="34">
        <x:v>11.1</x:v>
      </x:c>
      <x:c r="I86" s="31">
        <x:v>19.699999999999999</x:v>
      </x:c>
    </x:row>
    <x:row r="87" spans="1:9" ht="23.25" customHeight="1">
      <x:c r="A87" s="23" t="s">
        <x:v>29</x:v>
      </x:c>
      <x:c r="B87" s="24">
        <x:v>109.63</x:v>
      </x:c>
      <x:c r="C87" s="24">
        <x:v>157.37</x:v>
      </x:c>
      <x:c r="D87" s="30">
        <x:v>168.59999999999999</x:v>
      </x:c>
      <x:c r="E87" s="30">
        <x:v>45.399999999999999</x:v>
      </x:c>
      <x:c r="F87" s="30">
        <x:v>283</x:v>
      </x:c>
      <x:c r="G87" s="34">
        <x:v>120.8</x:v>
      </x:c>
      <x:c r="H87" s="34">
        <x:v>227.09999999999999</x:v>
      </x:c>
      <x:c r="I87" s="31">
        <x:v>166.80000000000001</x:v>
      </x:c>
    </x:row>
    <x:row r="88" spans="1:9" ht="23.25" customHeight="1">
      <x:c r="A88" s="23" t="s">
        <x:v>38</x:v>
      </x:c>
      <x:c r="B88" s="24">
        <x:v>0.23000000000000001</x:v>
      </x:c>
      <x:c r="C88" s="24">
        <x:v>0.27000000000000002</x:v>
      </x:c>
      <x:c r="D88" s="30">
        <x:v>0.5</x:v>
      </x:c>
      <x:c r="E88" s="30">
        <x:v>0.40000000000000002</x:v>
      </x:c>
      <x:c r="F88" s="30">
        <x:v>0.5</x:v>
      </x:c>
      <x:c r="G88" s="34">
        <x:v>0.40000000000000002</x:v>
      </x:c>
      <x:c r="H88" s="34">
        <x:v>0.5</x:v>
      </x:c>
      <x:c r="I88" s="31">
        <x:v>0.5</x:v>
      </x:c>
    </x:row>
    <x:row r="89" spans="1:9" ht="23.25" customHeight="1">
      <x:c r="A89" s="23" t="s">
        <x:v>27</x:v>
      </x:c>
      <x:c r="B89" s="24">
        <x:v>0.27000000000000002</x:v>
      </x:c>
      <x:c r="C89" s="24">
        <x:v>0.31</x:v>
      </x:c>
      <x:c r="D89" s="30">
        <x:v>0.40000000000000002</x:v>
      </x:c>
      <x:c r="E89" s="30">
        <x:v>0.29999999999999999</x:v>
      </x:c>
      <x:c r="F89" s="30">
        <x:v>0.59999999999999998</x:v>
      </x:c>
      <x:c r="G89" s="34">
        <x:v>0.40000000000000002</x:v>
      </x:c>
      <x:c r="H89" s="34">
        <x:v>0.40000000000000002</x:v>
      </x:c>
      <x:c r="I89" s="31">
        <x:v>0.40000000000000002</x:v>
      </x:c>
    </x:row>
    <x:row r="90" spans="1:9" ht="23.25" customHeight="1">
      <x:c r="A90" s="23" t="s">
        <x:v>20</x:v>
      </x:c>
      <x:c r="B90" s="24">
        <x:v>16.25</x:v>
      </x:c>
      <x:c r="C90" s="24">
        <x:v>22.199999999999999</x:v>
      </x:c>
      <x:c r="D90" s="30">
        <x:v>12.699999999999999</x:v>
      </x:c>
      <x:c r="E90" s="30">
        <x:v>9.5999999999999996</x:v>
      </x:c>
      <x:c r="F90" s="30">
        <x:v>16.199999999999999</x:v>
      </x:c>
      <x:c r="G90" s="34">
        <x:v>14.800000000000001</x:v>
      </x:c>
      <x:c r="H90" s="34">
        <x:v>15.9</x:v>
      </x:c>
      <x:c r="I90" s="31">
        <x:v>6.7999999999999998</x:v>
      </x:c>
    </x:row>
    <x:row r="91" spans="1:9" ht="23.25" customHeight="1">
      <x:c r="A91" s="23" t="s">
        <x:v>34</x:v>
      </x:c>
      <x:c r="B91" s="24">
        <x:v>180.27000000000001</x:v>
      </x:c>
      <x:c r="C91" s="24">
        <x:v>242.22999999999999</x:v>
      </x:c>
      <x:c r="D91" s="30">
        <x:v>263.80000000000001</x:v>
      </x:c>
      <x:c r="E91" s="30">
        <x:v>199.80000000000001</x:v>
      </x:c>
      <x:c r="F91" s="30">
        <x:v>363.69999999999999</x:v>
      </x:c>
      <x:c r="G91" s="34">
        <x:v>333.69999999999999</x:v>
      </x:c>
      <x:c r="H91" s="34">
        <x:v>247.19999999999999</x:v>
      </x:c>
      <x:c r="I91" s="31">
        <x:v>174.40000000000001</x:v>
      </x:c>
    </x:row>
    <x:row r="92" spans="1:9" ht="23.25" customHeight="1">
      <x:c r="A92" s="23" t="s">
        <x:v>43</x:v>
      </x:c>
      <x:c r="B92" s="26">
        <x:v>2.6600000000000001</x:v>
      </x:c>
      <x:c r="C92" s="26">
        <x:v>3.4500000000000002</x:v>
      </x:c>
      <x:c r="D92" s="32">
        <x:v>3.5</x:v>
      </x:c>
      <x:c r="E92" s="32">
        <x:v>3</x:v>
      </x:c>
      <x:c r="F92" s="32">
        <x:v>4.0999999999999996</x:v>
      </x:c>
      <x:c r="G92" s="35">
        <x:v>3</x:v>
      </x:c>
      <x:c r="H92" s="35">
        <x:v>4.2999999999999998</x:v>
      </x:c>
      <x:c r="I92" s="33">
        <x:v>3.2999999999999998</x:v>
      </x:c>
    </x:row>
    <x:row r="93" spans="1:10" s="5" customFormat="1" ht="68.25" customHeight="1">
      <x:c r="A93" s="40" t="s">
        <x:v>9</x:v>
      </x:c>
      <x:c r="B93" s="41"/>
      <x:c r="C93" s="41"/>
      <x:c r="D93" s="41"/>
      <x:c r="E93" s="41"/>
      <x:c r="F93" s="41"/>
      <x:c r="G93" s="41"/>
      <x:c r="H93" s="41"/>
      <x:c r="I93" s="42"/>
      <x:c r="J93" s="2"/>
    </x:row>
    <x:row r="94" ht="37.5" customHeight="1"/>
    <x:row r="95" spans="1:9" ht="29.649999999999999" customHeight="1">
      <x:c r="A95" s="43" t="s">
        <x:v>14</x:v>
      </x:c>
      <x:c r="B95" s="43"/>
      <x:c r="C95" s="43"/>
      <x:c r="D95" s="43"/>
      <x:c r="E95" s="43"/>
      <x:c r="F95" s="43"/>
      <x:c r="G95" s="43"/>
      <x:c r="H95" s="43"/>
      <x:c r="I95" s="43"/>
    </x:row>
    <x:row r="96" spans="1:9" ht="16.699999999999999" customHeight="1">
      <x:c r="A96" s="44" t="s">
        <x:v>23</x:v>
      </x:c>
      <x:c r="B96" s="44"/>
      <x:c r="C96" s="44"/>
      <x:c r="D96" s="6"/>
      <x:c r="E96" s="7"/>
      <x:c r="F96" s="7"/>
      <x:c r="G96" s="7"/>
      <x:c r="I96" s="7"/>
    </x:row>
    <x:row r="97" spans="1:9" ht="25.350000000000001" customHeight="1">
      <x:c r="A97" s="45" t="s">
        <x:v>25</x:v>
      </x:c>
      <x:c r="B97" s="46"/>
      <x:c r="C97" s="46"/>
      <x:c r="D97" s="46"/>
      <x:c r="E97" s="8">
        <x:f>I66+3</x:f>
        <x:v>22</x:v>
      </x:c>
      <x:c r="F97" s="8">
        <x:f>E97+1</x:f>
        <x:v>23</x:v>
      </x:c>
      <x:c r="G97" s="8">
        <x:f t="shared" ref="G97:I97" si="3">F97+1</x:f>
        <x:v>24</x:v>
      </x:c>
      <x:c r="H97" s="8">
        <x:f t="shared" si="3"/>
        <x:v>25</x:v>
      </x:c>
      <x:c r="I97" s="8">
        <x:f t="shared" si="3"/>
        <x:v>26</x:v>
      </x:c>
    </x:row>
    <x:row r="98" spans="1:12" ht="129.75" customHeight="1">
      <x:c r="A98" s="47"/>
      <x:c r="B98" s="48"/>
      <x:c r="C98" s="48"/>
      <x:c r="D98" s="49"/>
      <x:c r="E98" s="36" t="s">
        <x:v>18</x:v>
      </x:c>
      <x:c r="F98" s="36" t="s">
        <x:v>7</x:v>
      </x:c>
      <x:c r="G98" s="39" t="s">
        <x:v>1</x:v>
      </x:c>
      <x:c r="H98" s="37" t="s">
        <x:v>46</x:v>
      </x:c>
      <x:c r="I98" s="36" t="s">
        <x:v>3</x:v>
      </x:c>
      <x:c r="L98" s="10"/>
    </x:row>
    <x:row r="99" spans="1:9" ht="19.149999999999999" customHeight="1">
      <x:c r="A99" s="53" t="s">
        <x:v>63</x:v>
      </x:c>
      <x:c r="B99" s="54"/>
      <x:c r="C99" s="54"/>
      <x:c r="D99" s="55"/>
      <x:c r="E99" s="11" t="s">
        <x:v>54</x:v>
      </x:c>
      <x:c r="F99" s="11" t="s">
        <x:v>54</x:v>
      </x:c>
      <x:c r="G99" s="12" t="s">
        <x:v>54</x:v>
      </x:c>
      <x:c r="H99" s="11" t="s">
        <x:v>54</x:v>
      </x:c>
      <x:c r="I99" s="13" t="s">
        <x:v>54</x:v>
      </x:c>
    </x:row>
    <x:row r="100" spans="1:9" ht="19.149999999999999" customHeight="1">
      <x:c r="A100" s="50" t="s">
        <x:v>59</x:v>
      </x:c>
      <x:c r="B100" s="51"/>
      <x:c r="C100" s="51"/>
      <x:c r="D100" s="52"/>
      <x:c r="E100" s="14" t="s">
        <x:v>61</x:v>
      </x:c>
      <x:c r="F100" s="14" t="s">
        <x:v>61</x:v>
      </x:c>
      <x:c r="G100" s="14" t="s">
        <x:v>61</x:v>
      </x:c>
      <x:c r="H100" s="14" t="s">
        <x:v>61</x:v>
      </x:c>
      <x:c r="I100" s="14" t="s">
        <x:v>61</x:v>
      </x:c>
    </x:row>
    <x:row r="101" spans="1:9" ht="19.149999999999999" customHeight="1">
      <x:c r="A101" s="50" t="s">
        <x:v>26</x:v>
      </x:c>
      <x:c r="B101" s="51"/>
      <x:c r="C101" s="51"/>
      <x:c r="D101" s="52"/>
      <x:c r="E101" s="14" t="s">
        <x:v>31</x:v>
      </x:c>
      <x:c r="F101" s="14" t="s">
        <x:v>31</x:v>
      </x:c>
      <x:c r="G101" s="14" t="s">
        <x:v>31</x:v>
      </x:c>
      <x:c r="H101" s="14" t="s">
        <x:v>31</x:v>
      </x:c>
      <x:c r="I101" s="14" t="s">
        <x:v>31</x:v>
      </x:c>
    </x:row>
    <x:row r="102" spans="1:9" ht="19.149999999999999" customHeight="1">
      <x:c r="A102" s="50" t="s">
        <x:v>21</x:v>
      </x:c>
      <x:c r="B102" s="51"/>
      <x:c r="C102" s="51"/>
      <x:c r="D102" s="52"/>
      <x:c r="E102" s="14" t="s">
        <x:v>61</x:v>
      </x:c>
      <x:c r="F102" s="14" t="s">
        <x:v>61</x:v>
      </x:c>
      <x:c r="G102" s="14" t="s">
        <x:v>61</x:v>
      </x:c>
      <x:c r="H102" s="14" t="s">
        <x:v>61</x:v>
      </x:c>
      <x:c r="I102" s="14" t="s">
        <x:v>61</x:v>
      </x:c>
    </x:row>
    <x:row r="103" spans="1:9" ht="18" customHeight="1">
      <x:c r="A103" s="50" t="s">
        <x:v>28</x:v>
      </x:c>
      <x:c r="B103" s="51"/>
      <x:c r="C103" s="51"/>
      <x:c r="D103" s="52"/>
      <x:c r="E103" s="15" t="s">
        <x:v>61</x:v>
      </x:c>
      <x:c r="F103" s="15" t="s">
        <x:v>61</x:v>
      </x:c>
      <x:c r="G103" s="16" t="s">
        <x:v>61</x:v>
      </x:c>
      <x:c r="H103" s="15" t="s">
        <x:v>61</x:v>
      </x:c>
      <x:c r="I103" s="14" t="s">
        <x:v>61</x:v>
      </x:c>
    </x:row>
    <x:row r="104" spans="1:254" s="1" customFormat="1" ht="18" customHeight="1">
      <x:c r="A104" s="50" t="s">
        <x:v>41</x:v>
      </x:c>
      <x:c r="B104" s="51"/>
      <x:c r="C104" s="51"/>
      <x:c r="D104" s="52"/>
      <x:c r="E104" s="15" t="s">
        <x:v>61</x:v>
      </x:c>
      <x:c r="F104" s="15" t="s">
        <x:v>61</x:v>
      </x:c>
      <x:c r="G104" s="15" t="s">
        <x:v>61</x:v>
      </x:c>
      <x:c r="H104" s="15" t="s">
        <x:v>61</x:v>
      </x:c>
      <x:c r="I104" s="14" t="s">
        <x:v>61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50" t="s">
        <x:v>19</x:v>
      </x:c>
      <x:c r="B105" s="51"/>
      <x:c r="C105" s="51"/>
      <x:c r="D105" s="52"/>
      <x:c r="E105" s="15" t="s">
        <x:v>61</x:v>
      </x:c>
      <x:c r="F105" s="15" t="s">
        <x:v>61</x:v>
      </x:c>
      <x:c r="G105" s="15" t="s">
        <x:v>61</x:v>
      </x:c>
      <x:c r="H105" s="15" t="s">
        <x:v>61</x:v>
      </x:c>
      <x:c r="I105" s="14" t="s">
        <x:v>61</x:v>
      </x:c>
    </x:row>
    <x:row r="106" spans="1:9" ht="19.149999999999999" customHeight="1">
      <x:c r="A106" s="50" t="s">
        <x:v>32</x:v>
      </x:c>
      <x:c r="B106" s="51"/>
      <x:c r="C106" s="51"/>
      <x:c r="D106" s="52"/>
      <x:c r="E106" s="15" t="s">
        <x:v>55</x:v>
      </x:c>
      <x:c r="F106" s="15" t="s">
        <x:v>55</x:v>
      </x:c>
      <x:c r="G106" s="15" t="s">
        <x:v>55</x:v>
      </x:c>
      <x:c r="H106" s="15" t="s">
        <x:v>55</x:v>
      </x:c>
      <x:c r="I106" s="15" t="s">
        <x:v>55</x:v>
      </x:c>
    </x:row>
    <x:row r="107" spans="1:9" ht="19.149999999999999" customHeight="1">
      <x:c r="A107" s="50" t="s">
        <x:v>22</x:v>
      </x:c>
      <x:c r="B107" s="51"/>
      <x:c r="C107" s="51"/>
      <x:c r="D107" s="52"/>
      <x:c r="E107" s="15" t="s">
        <x:v>44</x:v>
      </x:c>
      <x:c r="F107" s="15" t="s">
        <x:v>44</x:v>
      </x:c>
      <x:c r="G107" s="15" t="s">
        <x:v>44</x:v>
      </x:c>
      <x:c r="H107" s="15" t="s">
        <x:v>44</x:v>
      </x:c>
      <x:c r="I107" s="15" t="s">
        <x:v>44</x:v>
      </x:c>
    </x:row>
    <x:row r="108" spans="1:9" ht="19.149999999999999" customHeight="1">
      <x:c r="A108" s="50" t="s">
        <x:v>42</x:v>
      </x:c>
      <x:c r="B108" s="51"/>
      <x:c r="C108" s="51"/>
      <x:c r="D108" s="52"/>
      <x:c r="E108" s="15" t="s">
        <x:v>61</x:v>
      </x:c>
      <x:c r="F108" s="15" t="s">
        <x:v>61</x:v>
      </x:c>
      <x:c r="G108" s="15" t="s">
        <x:v>61</x:v>
      </x:c>
      <x:c r="H108" s="15" t="s">
        <x:v>61</x:v>
      </x:c>
      <x:c r="I108" s="14" t="s">
        <x:v>61</x:v>
      </x:c>
    </x:row>
    <x:row r="109" spans="1:9" ht="19.149999999999999" customHeight="1">
      <x:c r="A109" s="50" t="s">
        <x:v>30</x:v>
      </x:c>
      <x:c r="B109" s="51"/>
      <x:c r="C109" s="51"/>
      <x:c r="D109" s="52"/>
      <x:c r="E109" s="15" t="s">
        <x:v>61</x:v>
      </x:c>
      <x:c r="F109" s="15" t="s">
        <x:v>61</x:v>
      </x:c>
      <x:c r="G109" s="15" t="s">
        <x:v>61</x:v>
      </x:c>
      <x:c r="H109" s="15" t="s">
        <x:v>61</x:v>
      </x:c>
      <x:c r="I109" s="14" t="s">
        <x:v>61</x:v>
      </x:c>
    </x:row>
    <x:row r="110" spans="1:9" ht="19.149999999999999" customHeight="1">
      <x:c r="A110" s="50" t="s">
        <x:v>58</x:v>
      </x:c>
      <x:c r="B110" s="51"/>
      <x:c r="C110" s="51"/>
      <x:c r="D110" s="52"/>
      <x:c r="E110" s="15" t="s">
        <x:v>61</x:v>
      </x:c>
      <x:c r="F110" s="15" t="s">
        <x:v>61</x:v>
      </x:c>
      <x:c r="G110" s="15" t="s">
        <x:v>61</x:v>
      </x:c>
      <x:c r="H110" s="15" t="s">
        <x:v>61</x:v>
      </x:c>
      <x:c r="I110" s="14" t="s">
        <x:v>61</x:v>
      </x:c>
    </x:row>
    <x:row r="111" spans="1:9" ht="19.149999999999999" customHeight="1">
      <x:c r="A111" s="50" t="s">
        <x:v>62</x:v>
      </x:c>
      <x:c r="B111" s="51"/>
      <x:c r="C111" s="51"/>
      <x:c r="D111" s="52"/>
      <x:c r="E111" s="15" t="s">
        <x:v>61</x:v>
      </x:c>
      <x:c r="F111" s="15" t="s">
        <x:v>61</x:v>
      </x:c>
      <x:c r="G111" s="15" t="s">
        <x:v>61</x:v>
      </x:c>
      <x:c r="H111" s="15" t="s">
        <x:v>61</x:v>
      </x:c>
      <x:c r="I111" s="14" t="s">
        <x:v>61</x:v>
      </x:c>
    </x:row>
    <x:row r="112" spans="1:9" ht="19.149999999999999" customHeight="1">
      <x:c r="A112" s="56" t="s">
        <x:v>56</x:v>
      </x:c>
      <x:c r="B112" s="57"/>
      <x:c r="C112" s="57"/>
      <x:c r="D112" s="58"/>
      <x:c r="E112" s="17"/>
      <x:c r="F112" s="17"/>
      <x:c r="G112" s="18"/>
      <x:c r="H112" s="17"/>
      <x:c r="I112" s="19"/>
    </x:row>
    <x:row r="113" spans="1:9" ht="30.600000000000001" customHeight="1">
      <x:c r="A113" s="20" t="s">
        <x:v>60</x:v>
      </x:c>
      <x:c r="B113" s="20" t="s">
        <x:v>35</x:v>
      </x:c>
      <x:c r="C113" s="20" t="s">
        <x:v>39</x:v>
      </x:c>
      <x:c r="D113" s="20" t="s">
        <x:v>36</x:v>
      </x:c>
      <x:c r="E113" s="20" t="s">
        <x:v>57</x:v>
      </x:c>
      <x:c r="F113" s="20" t="s">
        <x:v>57</x:v>
      </x:c>
      <x:c r="G113" s="21" t="s">
        <x:v>57</x:v>
      </x:c>
      <x:c r="H113" s="20" t="s">
        <x:v>57</x:v>
      </x:c>
      <x:c r="I113" s="22" t="s">
        <x:v>57</x:v>
      </x:c>
    </x:row>
    <x:row r="114" spans="1:9" ht="23.25" customHeight="1">
      <x:c r="A114" s="23" t="s">
        <x:v>24</x:v>
      </x:c>
      <x:c r="B114" s="24">
        <x:v>508.06999999999999</x:v>
      </x:c>
      <x:c r="C114" s="24">
        <x:v>620.98000000000002</x:v>
      </x:c>
      <x:c r="D114" s="30">
        <x:v>54856</x:v>
      </x:c>
      <x:c r="E114" s="30">
        <x:v>569.20000000000005</x:v>
      </x:c>
      <x:c r="F114" s="30">
        <x:v>515.20000000000005</x:v>
      </x:c>
      <x:c r="G114" s="34">
        <x:v>643.70000000000005</x:v>
      </x:c>
      <x:c r="H114" s="34">
        <x:v>485.60000000000002</x:v>
      </x:c>
      <x:c r="I114" s="31">
        <x:v>529.10000000000002</x:v>
      </x:c>
    </x:row>
    <x:row r="115" spans="1:9" ht="23.25" customHeight="1">
      <x:c r="A115" s="23" t="s">
        <x:v>45</x:v>
      </x:c>
      <x:c r="B115" s="24"/>
      <x:c r="C115" s="24"/>
      <x:c r="D115" s="30">
        <x:v>60.299999999999997</x:v>
      </x:c>
      <x:c r="E115" s="30">
        <x:v>83.400000000000006</x:v>
      </x:c>
      <x:c r="F115" s="30">
        <x:v>77</x:v>
      </x:c>
      <x:c r="G115" s="34">
        <x:v>101.90000000000001</x:v>
      </x:c>
      <x:c r="H115" s="34">
        <x:v>83.700000000000003</x:v>
      </x:c>
      <x:c r="I115" s="31">
        <x:v>74.400000000000006</x:v>
      </x:c>
    </x:row>
    <x:row r="116" spans="1:9" ht="23.25" customHeight="1">
      <x:c r="A116" s="23" t="s">
        <x:v>40</x:v>
      </x:c>
      <x:c r="B116" s="24">
        <x:v>10.359999999999999</x:v>
      </x:c>
      <x:c r="C116" s="24">
        <x:v>28.100000000000001</x:v>
      </x:c>
      <x:c r="D116" s="30">
        <x:v>17.899999999999999</x:v>
      </x:c>
      <x:c r="E116" s="30">
        <x:v>26.100000000000001</x:v>
      </x:c>
      <x:c r="F116" s="30">
        <x:v>32.700000000000003</x:v>
      </x:c>
      <x:c r="G116" s="34">
        <x:v>19.300000000000001</x:v>
      </x:c>
      <x:c r="H116" s="34">
        <x:v>18.100000000000001</x:v>
      </x:c>
      <x:c r="I116" s="31">
        <x:v>28.800000000000001</x:v>
      </x:c>
    </x:row>
    <x:row r="117" spans="1:9" ht="23.25" customHeight="1">
      <x:c r="A117" s="23" t="s">
        <x:v>37</x:v>
      </x:c>
      <x:c r="B117" s="24"/>
      <x:c r="C117" s="24"/>
      <x:c r="D117" s="30">
        <x:v>21.800000000000001</x:v>
      </x:c>
      <x:c r="E117" s="30">
        <x:v>14.5</x:v>
      </x:c>
      <x:c r="F117" s="30">
        <x:v>9.9000000000000004</x:v>
      </x:c>
      <x:c r="G117" s="34">
        <x:v>18.699999999999999</x:v>
      </x:c>
      <x:c r="H117" s="34">
        <x:v>10.1</x:v>
      </x:c>
      <x:c r="I117" s="31">
        <x:v>14.199999999999999</x:v>
      </x:c>
    </x:row>
    <x:row r="118" spans="1:9" ht="23.25" customHeight="1">
      <x:c r="A118" s="23" t="s">
        <x:v>29</x:v>
      </x:c>
      <x:c r="B118" s="24">
        <x:v>109.63</x:v>
      </x:c>
      <x:c r="C118" s="24">
        <x:v>157.37</x:v>
      </x:c>
      <x:c r="D118" s="30">
        <x:v>179.5</x:v>
      </x:c>
      <x:c r="E118" s="30">
        <x:v>146.69999999999999</x:v>
      </x:c>
      <x:c r="F118" s="30">
        <x:v>310.39999999999998</x:v>
      </x:c>
      <x:c r="G118" s="34">
        <x:v>207.69999999999999</x:v>
      </x:c>
      <x:c r="H118" s="34">
        <x:v>120.40000000000001</x:v>
      </x:c>
      <x:c r="I118" s="31">
        <x:v>112.09999999999999</x:v>
      </x:c>
    </x:row>
    <x:row r="119" spans="1:9" ht="23.25" customHeight="1">
      <x:c r="A119" s="23" t="s">
        <x:v>38</x:v>
      </x:c>
      <x:c r="B119" s="24">
        <x:v>0.23000000000000001</x:v>
      </x:c>
      <x:c r="C119" s="24">
        <x:v>0.27000000000000002</x:v>
      </x:c>
      <x:c r="D119" s="30">
        <x:v>0.40000000000000002</x:v>
      </x:c>
      <x:c r="E119" s="30">
        <x:v>0.29999999999999999</x:v>
      </x:c>
      <x:c r="F119" s="30">
        <x:v>0.5</x:v>
      </x:c>
      <x:c r="G119" s="34">
        <x:v>0.40000000000000002</x:v>
      </x:c>
      <x:c r="H119" s="34">
        <x:v>0.40000000000000002</x:v>
      </x:c>
      <x:c r="I119" s="31">
        <x:v>0.5</x:v>
      </x:c>
    </x:row>
    <x:row r="120" spans="1:9" ht="23.25" customHeight="1">
      <x:c r="A120" s="23" t="s">
        <x:v>27</x:v>
      </x:c>
      <x:c r="B120" s="24">
        <x:v>0.27000000000000002</x:v>
      </x:c>
      <x:c r="C120" s="24">
        <x:v>0.31</x:v>
      </x:c>
      <x:c r="D120" s="30">
        <x:v>0.29999999999999999</x:v>
      </x:c>
      <x:c r="E120" s="30">
        <x:v>0.29999999999999999</x:v>
      </x:c>
      <x:c r="F120" s="30">
        <x:v>0.40000000000000002</x:v>
      </x:c>
      <x:c r="G120" s="34">
        <x:v>0.29999999999999999</x:v>
      </x:c>
      <x:c r="H120" s="34">
        <x:v>0.29999999999999999</x:v>
      </x:c>
      <x:c r="I120" s="31">
        <x:v>0.40000000000000002</x:v>
      </x:c>
    </x:row>
    <x:row r="121" spans="1:9" ht="23.25" customHeight="1">
      <x:c r="A121" s="23" t="s">
        <x:v>20</x:v>
      </x:c>
      <x:c r="B121" s="24">
        <x:v>16.25</x:v>
      </x:c>
      <x:c r="C121" s="24">
        <x:v>22.199999999999999</x:v>
      </x:c>
      <x:c r="D121" s="30">
        <x:v>17.899999999999999</x:v>
      </x:c>
      <x:c r="E121" s="30">
        <x:v>9.0999999999999996</x:v>
      </x:c>
      <x:c r="F121" s="30">
        <x:v>12.9</x:v>
      </x:c>
      <x:c r="G121" s="34">
        <x:v>32.700000000000003</x:v>
      </x:c>
      <x:c r="H121" s="34">
        <x:v>9.3000000000000007</x:v>
      </x:c>
      <x:c r="I121" s="31">
        <x:v>25.300000000000001</x:v>
      </x:c>
    </x:row>
    <x:row r="122" spans="1:9" ht="23.25" customHeight="1">
      <x:c r="A122" s="23" t="s">
        <x:v>34</x:v>
      </x:c>
      <x:c r="B122" s="24">
        <x:v>180.27000000000001</x:v>
      </x:c>
      <x:c r="C122" s="24">
        <x:v>242.22999999999999</x:v>
      </x:c>
      <x:c r="D122" s="30">
        <x:v>191.19999999999999</x:v>
      </x:c>
      <x:c r="E122" s="30">
        <x:v>163.80000000000001</x:v>
      </x:c>
      <x:c r="F122" s="30">
        <x:v>222.59999999999999</x:v>
      </x:c>
      <x:c r="G122" s="34">
        <x:v>150.09999999999999</x:v>
      </x:c>
      <x:c r="H122" s="34">
        <x:v>208.90000000000001</x:v>
      </x:c>
      <x:c r="I122" s="31">
        <x:v>210.5</x:v>
      </x:c>
    </x:row>
    <x:row r="123" spans="1:9" ht="23.25" customHeight="1">
      <x:c r="A123" s="23" t="s">
        <x:v>43</x:v>
      </x:c>
      <x:c r="B123" s="26">
        <x:v>2.6600000000000001</x:v>
      </x:c>
      <x:c r="C123" s="26">
        <x:v>3.4500000000000002</x:v>
      </x:c>
      <x:c r="D123" s="32">
        <x:v>3.1000000000000001</x:v>
      </x:c>
      <x:c r="E123" s="32">
        <x:v>2.6000000000000001</x:v>
      </x:c>
      <x:c r="F123" s="32">
        <x:v>3.8999999999999999</x:v>
      </x:c>
      <x:c r="G123" s="35">
        <x:v>2.2999999999999998</x:v>
      </x:c>
      <x:c r="H123" s="35">
        <x:v>3.7999999999999998</x:v>
      </x:c>
      <x:c r="I123" s="33">
        <x:v>2.8999999999999999</x:v>
      </x:c>
    </x:row>
    <x:row r="124" spans="1:10" s="5" customFormat="1" ht="68.25" customHeight="1">
      <x:c r="A124" s="40" t="s">
        <x:v>9</x:v>
      </x:c>
      <x:c r="B124" s="41"/>
      <x:c r="C124" s="41"/>
      <x:c r="D124" s="41"/>
      <x:c r="E124" s="41"/>
      <x:c r="F124" s="41"/>
      <x:c r="G124" s="41"/>
      <x:c r="H124" s="41"/>
      <x:c r="I124" s="42"/>
      <x:c r="J124" s="2"/>
    </x:row>
    <x:row r="125" ht="37.5" customHeight="1"/>
    <x:row r="126" spans="1:9" ht="29.649999999999999" customHeight="1">
      <x:c r="A126" s="43" t="s">
        <x:v>14</x:v>
      </x:c>
      <x:c r="B126" s="43"/>
      <x:c r="C126" s="43"/>
      <x:c r="D126" s="43"/>
      <x:c r="E126" s="43"/>
      <x:c r="F126" s="43"/>
      <x:c r="G126" s="43"/>
      <x:c r="H126" s="43"/>
      <x:c r="I126" s="43"/>
    </x:row>
    <x:row r="127" spans="1:9" ht="16.699999999999999" customHeight="1">
      <x:c r="A127" s="44" t="s">
        <x:v>23</x:v>
      </x:c>
      <x:c r="B127" s="44"/>
      <x:c r="C127" s="44"/>
      <x:c r="D127" s="6"/>
      <x:c r="E127" s="7"/>
      <x:c r="F127" s="7"/>
      <x:c r="G127" s="7"/>
      <x:c r="I127" s="7"/>
    </x:row>
    <x:row r="128" spans="1:9" ht="25.350000000000001" customHeight="1">
      <x:c r="A128" s="45" t="s">
        <x:v>25</x:v>
      </x:c>
      <x:c r="B128" s="46"/>
      <x:c r="C128" s="46"/>
      <x:c r="D128" s="46"/>
      <x:c r="E128" s="8">
        <x:f>I97+3</x:f>
        <x:v>29</x:v>
      </x:c>
      <x:c r="F128" s="8">
        <x:f>E128+1</x:f>
        <x:v>30</x:v>
      </x:c>
      <x:c r="G128" s="8" t="s">
        <x:v>33</x:v>
      </x:c>
      <x:c r="H128" s="8">
        <x:v>2</x:v>
      </x:c>
      <x:c r="I128" s="8">
        <x:v>3</x:v>
      </x:c>
    </x:row>
    <x:row r="129" spans="1:12" ht="129.75" customHeight="1">
      <x:c r="A129" s="47"/>
      <x:c r="B129" s="48"/>
      <x:c r="C129" s="48"/>
      <x:c r="D129" s="49"/>
      <x:c r="E129" s="39" t="s">
        <x:v>5</x:v>
      </x:c>
      <x:c r="F129" s="36" t="s">
        <x:v>2</x:v>
      </x:c>
      <x:c r="G129" s="59" t="s">
        <x:v>53</x:v>
      </x:c>
      <x:c r="H129" s="60" t="s">
        <x:v>64</x:v>
      </x:c>
      <x:c r="I129" s="61" t="s">
        <x:v>16</x:v>
      </x:c>
      <x:c r="L129" s="10"/>
    </x:row>
    <x:row r="130" spans="1:9" ht="19.149999999999999" customHeight="1">
      <x:c r="A130" s="53" t="s">
        <x:v>63</x:v>
      </x:c>
      <x:c r="B130" s="54"/>
      <x:c r="C130" s="54"/>
      <x:c r="D130" s="55"/>
      <x:c r="E130" s="11" t="s">
        <x:v>54</x:v>
      </x:c>
      <x:c r="F130" s="11" t="s">
        <x:v>54</x:v>
      </x:c>
      <x:c r="G130" s="12" t="s">
        <x:v>54</x:v>
      </x:c>
      <x:c r="H130" s="11" t="s">
        <x:v>54</x:v>
      </x:c>
      <x:c r="I130" s="13" t="s">
        <x:v>54</x:v>
      </x:c>
    </x:row>
    <x:row r="131" spans="1:9" ht="19.149999999999999" customHeight="1">
      <x:c r="A131" s="50" t="s">
        <x:v>59</x:v>
      </x:c>
      <x:c r="B131" s="51"/>
      <x:c r="C131" s="51"/>
      <x:c r="D131" s="52"/>
      <x:c r="E131" s="14" t="s">
        <x:v>61</x:v>
      </x:c>
      <x:c r="F131" s="14" t="s">
        <x:v>61</x:v>
      </x:c>
      <x:c r="G131" s="14" t="s">
        <x:v>61</x:v>
      </x:c>
      <x:c r="H131" s="14" t="s">
        <x:v>61</x:v>
      </x:c>
      <x:c r="I131" s="14" t="s">
        <x:v>61</x:v>
      </x:c>
    </x:row>
    <x:row r="132" spans="1:9" ht="19.149999999999999" customHeight="1">
      <x:c r="A132" s="50" t="s">
        <x:v>26</x:v>
      </x:c>
      <x:c r="B132" s="51"/>
      <x:c r="C132" s="51"/>
      <x:c r="D132" s="52"/>
      <x:c r="E132" s="14" t="s">
        <x:v>31</x:v>
      </x:c>
      <x:c r="F132" s="14" t="s">
        <x:v>31</x:v>
      </x:c>
      <x:c r="G132" s="14" t="s">
        <x:v>31</x:v>
      </x:c>
      <x:c r="H132" s="14" t="s">
        <x:v>31</x:v>
      </x:c>
      <x:c r="I132" s="14" t="s">
        <x:v>31</x:v>
      </x:c>
    </x:row>
    <x:row r="133" spans="1:9" ht="19.149999999999999" customHeight="1">
      <x:c r="A133" s="50" t="s">
        <x:v>21</x:v>
      </x:c>
      <x:c r="B133" s="51"/>
      <x:c r="C133" s="51"/>
      <x:c r="D133" s="52"/>
      <x:c r="E133" s="14" t="s">
        <x:v>61</x:v>
      </x:c>
      <x:c r="F133" s="14" t="s">
        <x:v>61</x:v>
      </x:c>
      <x:c r="G133" s="14" t="s">
        <x:v>61</x:v>
      </x:c>
      <x:c r="H133" s="14" t="s">
        <x:v>61</x:v>
      </x:c>
      <x:c r="I133" s="14" t="s">
        <x:v>61</x:v>
      </x:c>
    </x:row>
    <x:row r="134" spans="1:9" ht="18" customHeight="1">
      <x:c r="A134" s="50" t="s">
        <x:v>28</x:v>
      </x:c>
      <x:c r="B134" s="51"/>
      <x:c r="C134" s="51"/>
      <x:c r="D134" s="52"/>
      <x:c r="E134" s="15" t="s">
        <x:v>61</x:v>
      </x:c>
      <x:c r="F134" s="15" t="s">
        <x:v>61</x:v>
      </x:c>
      <x:c r="G134" s="16" t="s">
        <x:v>61</x:v>
      </x:c>
      <x:c r="H134" s="15" t="s">
        <x:v>61</x:v>
      </x:c>
      <x:c r="I134" s="14" t="s">
        <x:v>61</x:v>
      </x:c>
    </x:row>
    <x:row r="135" spans="1:9" ht="19.149999999999999" customHeight="1">
      <x:c r="A135" s="50" t="s">
        <x:v>41</x:v>
      </x:c>
      <x:c r="B135" s="51"/>
      <x:c r="C135" s="51"/>
      <x:c r="D135" s="52"/>
      <x:c r="E135" s="15" t="s">
        <x:v>61</x:v>
      </x:c>
      <x:c r="F135" s="15" t="s">
        <x:v>61</x:v>
      </x:c>
      <x:c r="G135" s="15" t="s">
        <x:v>61</x:v>
      </x:c>
      <x:c r="H135" s="15" t="s">
        <x:v>61</x:v>
      </x:c>
      <x:c r="I135" s="14" t="s">
        <x:v>61</x:v>
      </x:c>
    </x:row>
    <x:row r="136" spans="1:9" ht="19.149999999999999" customHeight="1">
      <x:c r="A136" s="50" t="s">
        <x:v>19</x:v>
      </x:c>
      <x:c r="B136" s="51"/>
      <x:c r="C136" s="51"/>
      <x:c r="D136" s="52"/>
      <x:c r="E136" s="15" t="s">
        <x:v>61</x:v>
      </x:c>
      <x:c r="F136" s="15" t="s">
        <x:v>61</x:v>
      </x:c>
      <x:c r="G136" s="15" t="s">
        <x:v>61</x:v>
      </x:c>
      <x:c r="H136" s="15" t="s">
        <x:v>61</x:v>
      </x:c>
      <x:c r="I136" s="14" t="s">
        <x:v>61</x:v>
      </x:c>
    </x:row>
    <x:row r="137" spans="1:9" ht="19.149999999999999" customHeight="1">
      <x:c r="A137" s="50" t="s">
        <x:v>32</x:v>
      </x:c>
      <x:c r="B137" s="51"/>
      <x:c r="C137" s="51"/>
      <x:c r="D137" s="52"/>
      <x:c r="E137" s="15" t="s">
        <x:v>55</x:v>
      </x:c>
      <x:c r="F137" s="15" t="s">
        <x:v>55</x:v>
      </x:c>
      <x:c r="G137" s="15" t="s">
        <x:v>55</x:v>
      </x:c>
      <x:c r="H137" s="15" t="s">
        <x:v>55</x:v>
      </x:c>
      <x:c r="I137" s="15" t="s">
        <x:v>55</x:v>
      </x:c>
    </x:row>
    <x:row r="138" spans="1:254" s="1" customFormat="1" ht="19.149999999999999" customHeight="1">
      <x:c r="A138" s="50" t="s">
        <x:v>22</x:v>
      </x:c>
      <x:c r="B138" s="51"/>
      <x:c r="C138" s="51"/>
      <x:c r="D138" s="52"/>
      <x:c r="E138" s="15" t="s">
        <x:v>44</x:v>
      </x:c>
      <x:c r="F138" s="15" t="s">
        <x:v>44</x:v>
      </x:c>
      <x:c r="G138" s="15" t="s">
        <x:v>44</x:v>
      </x:c>
      <x:c r="H138" s="15" t="s">
        <x:v>44</x:v>
      </x:c>
      <x:c r="I138" s="15" t="s">
        <x:v>44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50" t="s">
        <x:v>42</x:v>
      </x:c>
      <x:c r="B139" s="51"/>
      <x:c r="C139" s="51"/>
      <x:c r="D139" s="52"/>
      <x:c r="E139" s="15" t="s">
        <x:v>61</x:v>
      </x:c>
      <x:c r="F139" s="15" t="s">
        <x:v>61</x:v>
      </x:c>
      <x:c r="G139" s="15" t="s">
        <x:v>61</x:v>
      </x:c>
      <x:c r="H139" s="15" t="s">
        <x:v>61</x:v>
      </x:c>
      <x:c r="I139" s="14" t="s">
        <x:v>61</x:v>
      </x:c>
    </x:row>
    <x:row r="140" spans="1:9" ht="19.149999999999999" customHeight="1">
      <x:c r="A140" s="50" t="s">
        <x:v>30</x:v>
      </x:c>
      <x:c r="B140" s="51"/>
      <x:c r="C140" s="51"/>
      <x:c r="D140" s="52"/>
      <x:c r="E140" s="15" t="s">
        <x:v>61</x:v>
      </x:c>
      <x:c r="F140" s="15" t="s">
        <x:v>61</x:v>
      </x:c>
      <x:c r="G140" s="15" t="s">
        <x:v>61</x:v>
      </x:c>
      <x:c r="H140" s="15" t="s">
        <x:v>61</x:v>
      </x:c>
      <x:c r="I140" s="14" t="s">
        <x:v>61</x:v>
      </x:c>
    </x:row>
    <x:row r="141" spans="1:9" ht="19.149999999999999" customHeight="1">
      <x:c r="A141" s="50" t="s">
        <x:v>58</x:v>
      </x:c>
      <x:c r="B141" s="51"/>
      <x:c r="C141" s="51"/>
      <x:c r="D141" s="52"/>
      <x:c r="E141" s="15" t="s">
        <x:v>61</x:v>
      </x:c>
      <x:c r="F141" s="15" t="s">
        <x:v>61</x:v>
      </x:c>
      <x:c r="G141" s="15" t="s">
        <x:v>61</x:v>
      </x:c>
      <x:c r="H141" s="15" t="s">
        <x:v>61</x:v>
      </x:c>
      <x:c r="I141" s="14" t="s">
        <x:v>61</x:v>
      </x:c>
    </x:row>
    <x:row r="142" spans="1:9" ht="19.149999999999999" customHeight="1">
      <x:c r="A142" s="50" t="s">
        <x:v>62</x:v>
      </x:c>
      <x:c r="B142" s="51"/>
      <x:c r="C142" s="51"/>
      <x:c r="D142" s="52"/>
      <x:c r="E142" s="15" t="s">
        <x:v>61</x:v>
      </x:c>
      <x:c r="F142" s="15" t="s">
        <x:v>61</x:v>
      </x:c>
      <x:c r="G142" s="15" t="s">
        <x:v>61</x:v>
      </x:c>
      <x:c r="H142" s="15" t="s">
        <x:v>61</x:v>
      </x:c>
      <x:c r="I142" s="14" t="s">
        <x:v>61</x:v>
      </x:c>
    </x:row>
    <x:row r="143" spans="1:9" ht="19.149999999999999" customHeight="1">
      <x:c r="A143" s="56" t="s">
        <x:v>12</x:v>
      </x:c>
      <x:c r="B143" s="57"/>
      <x:c r="C143" s="57"/>
      <x:c r="D143" s="58"/>
      <x:c r="E143" s="17"/>
      <x:c r="F143" s="17"/>
      <x:c r="G143" s="18"/>
      <x:c r="H143" s="17"/>
      <x:c r="I143" s="19"/>
    </x:row>
    <x:row r="144" spans="1:9" ht="30.600000000000001" customHeight="1">
      <x:c r="A144" s="20" t="s">
        <x:v>60</x:v>
      </x:c>
      <x:c r="B144" s="20" t="s">
        <x:v>35</x:v>
      </x:c>
      <x:c r="C144" s="20" t="s">
        <x:v>39</x:v>
      </x:c>
      <x:c r="D144" s="20" t="s">
        <x:v>36</x:v>
      </x:c>
      <x:c r="E144" s="20" t="s">
        <x:v>57</x:v>
      </x:c>
      <x:c r="F144" s="20" t="s">
        <x:v>57</x:v>
      </x:c>
      <x:c r="G144" s="21" t="s">
        <x:v>57</x:v>
      </x:c>
      <x:c r="H144" s="20" t="s">
        <x:v>57</x:v>
      </x:c>
      <x:c r="I144" s="22" t="s">
        <x:v>57</x:v>
      </x:c>
    </x:row>
    <x:row r="145" spans="1:9" ht="23.25" customHeight="1">
      <x:c r="A145" s="23" t="s">
        <x:v>24</x:v>
      </x:c>
      <x:c r="B145" s="24">
        <x:v>508.06999999999999</x:v>
      </x:c>
      <x:c r="C145" s="24">
        <x:v>620.98000000000002</x:v>
      </x:c>
      <x:c r="D145" s="25">
        <x:v>52878</x:v>
      </x:c>
      <x:c r="E145" s="25">
        <x:v>518.70000000000005</x:v>
      </x:c>
      <x:c r="F145" s="25">
        <x:v>521.20000000000005</x:v>
      </x:c>
      <x:c r="G145" s="25">
        <x:v>474.69999999999999</x:v>
      </x:c>
      <x:c r="H145" s="25">
        <x:v>600.60000000000002</x:v>
      </x:c>
      <x:c r="I145" s="28">
        <x:v>528.70000000000005</x:v>
      </x:c>
    </x:row>
    <x:row r="146" spans="1:9" ht="23.25" customHeight="1">
      <x:c r="A146" s="23" t="s">
        <x:v>45</x:v>
      </x:c>
      <x:c r="B146" s="24"/>
      <x:c r="C146" s="24"/>
      <x:c r="D146" s="25">
        <x:v>53.600000000000001</x:v>
      </x:c>
      <x:c r="E146" s="25">
        <x:v>62.799999999999997</x:v>
      </x:c>
      <x:c r="F146" s="25">
        <x:v>84.799999999999997</x:v>
      </x:c>
      <x:c r="G146" s="25">
        <x:v>66.299999999999997</x:v>
      </x:c>
      <x:c r="H146" s="25">
        <x:v>68.5</x:v>
      </x:c>
      <x:c r="I146" s="28">
        <x:v>77.900000000000006</x:v>
      </x:c>
    </x:row>
    <x:row r="147" spans="1:9" ht="23.25" customHeight="1">
      <x:c r="A147" s="23" t="s">
        <x:v>40</x:v>
      </x:c>
      <x:c r="B147" s="24">
        <x:v>10.359999999999999</x:v>
      </x:c>
      <x:c r="C147" s="24">
        <x:v>28.100000000000001</x:v>
      </x:c>
      <x:c r="D147" s="25">
        <x:v>19.600000000000001</x:v>
      </x:c>
      <x:c r="E147" s="25">
        <x:v>24</x:v>
      </x:c>
      <x:c r="F147" s="25">
        <x:v>22.699999999999999</x:v>
      </x:c>
      <x:c r="G147" s="25">
        <x:v>23.100000000000001</x:v>
      </x:c>
      <x:c r="H147" s="25">
        <x:v>30.100000000000001</x:v>
      </x:c>
      <x:c r="I147" s="28">
        <x:v>31.899999999999999</x:v>
      </x:c>
    </x:row>
    <x:row r="148" spans="1:9" ht="23.25" customHeight="1">
      <x:c r="A148" s="23" t="s">
        <x:v>37</x:v>
      </x:c>
      <x:c r="B148" s="24"/>
      <x:c r="C148" s="24"/>
      <x:c r="D148" s="25">
        <x:v>26.800000000000001</x:v>
      </x:c>
      <x:c r="E148" s="25">
        <x:v>19.800000000000001</x:v>
      </x:c>
      <x:c r="F148" s="25">
        <x:v>10.699999999999999</x:v>
      </x:c>
      <x:c r="G148" s="25">
        <x:v>14.6</x:v>
      </x:c>
      <x:c r="H148" s="25">
        <x:v>23</x:v>
      </x:c>
      <x:c r="I148" s="28">
        <x:v>11.9</x:v>
      </x:c>
    </x:row>
    <x:row r="149" spans="1:9" ht="23.25" customHeight="1">
      <x:c r="A149" s="23" t="s">
        <x:v>29</x:v>
      </x:c>
      <x:c r="B149" s="24">
        <x:v>109.63</x:v>
      </x:c>
      <x:c r="C149" s="24">
        <x:v>157.37</x:v>
      </x:c>
      <x:c r="D149" s="25">
        <x:v>181</x:v>
      </x:c>
      <x:c r="E149" s="25">
        <x:v>212.59999999999999</x:v>
      </x:c>
      <x:c r="F149" s="25">
        <x:v>121.8</x:v>
      </x:c>
      <x:c r="G149" s="25">
        <x:v>161.90000000000001</x:v>
      </x:c>
      <x:c r="H149" s="25">
        <x:v>154.59999999999999</x:v>
      </x:c>
      <x:c r="I149" s="28">
        <x:v>254</x:v>
      </x:c>
    </x:row>
    <x:row r="150" spans="1:9" ht="23.25" customHeight="1">
      <x:c r="A150" s="23" t="s">
        <x:v>38</x:v>
      </x:c>
      <x:c r="B150" s="24">
        <x:v>0.23000000000000001</x:v>
      </x:c>
      <x:c r="C150" s="24">
        <x:v>0.27000000000000002</x:v>
      </x:c>
      <x:c r="D150" s="25">
        <x:v>0.59999999999999998</x:v>
      </x:c>
      <x:c r="E150" s="25">
        <x:v>0.69999999999999996</x:v>
      </x:c>
      <x:c r="F150" s="25">
        <x:v>0.29999999999999999</x:v>
      </x:c>
      <x:c r="G150" s="25">
        <x:v>0.40000000000000002</x:v>
      </x:c>
      <x:c r="H150" s="25">
        <x:v>0.80000000000000004</x:v>
      </x:c>
      <x:c r="I150" s="28">
        <x:v>0.80000000000000004</x:v>
      </x:c>
    </x:row>
    <x:row r="151" spans="1:9" ht="23.25" customHeight="1">
      <x:c r="A151" s="23" t="s">
        <x:v>27</x:v>
      </x:c>
      <x:c r="B151" s="24">
        <x:v>0.27000000000000002</x:v>
      </x:c>
      <x:c r="C151" s="24">
        <x:v>0.31</x:v>
      </x:c>
      <x:c r="D151" s="25">
        <x:v>0.40000000000000002</x:v>
      </x:c>
      <x:c r="E151" s="25">
        <x:v>0.40000000000000002</x:v>
      </x:c>
      <x:c r="F151" s="25">
        <x:v>0.20000000000000001</x:v>
      </x:c>
      <x:c r="G151" s="25">
        <x:v>0.40000000000000002</x:v>
      </x:c>
      <x:c r="H151" s="25">
        <x:v>0.5</x:v>
      </x:c>
      <x:c r="I151" s="28">
        <x:v>0.69999999999999996</x:v>
      </x:c>
    </x:row>
    <x:row r="152" spans="1:9" ht="23.25" customHeight="1">
      <x:c r="A152" s="23" t="s">
        <x:v>20</x:v>
      </x:c>
      <x:c r="B152" s="24">
        <x:v>16.25</x:v>
      </x:c>
      <x:c r="C152" s="24">
        <x:v>22.199999999999999</x:v>
      </x:c>
      <x:c r="D152" s="25">
        <x:v>11.199999999999999</x:v>
      </x:c>
      <x:c r="E152" s="25">
        <x:v>16.899999999999999</x:v>
      </x:c>
      <x:c r="F152" s="25">
        <x:v>7.9000000000000004</x:v>
      </x:c>
      <x:c r="G152" s="25">
        <x:v>7.0999999999999996</x:v>
      </x:c>
      <x:c r="H152" s="25">
        <x:v>11.1</x:v>
      </x:c>
      <x:c r="I152" s="28">
        <x:v>13.1</x:v>
      </x:c>
    </x:row>
    <x:row r="153" spans="1:9" ht="23.25" customHeight="1">
      <x:c r="A153" s="23" t="s">
        <x:v>34</x:v>
      </x:c>
      <x:c r="B153" s="24">
        <x:v>180.27000000000001</x:v>
      </x:c>
      <x:c r="C153" s="24">
        <x:v>242.22999999999999</x:v>
      </x:c>
      <x:c r="D153" s="25">
        <x:v>234.90000000000001</x:v>
      </x:c>
      <x:c r="E153" s="25">
        <x:v>224.59999999999999</x:v>
      </x:c>
      <x:c r="F153" s="25">
        <x:v>242.69999999999999</x:v>
      </x:c>
      <x:c r="G153" s="25">
        <x:v>207.59999999999999</x:v>
      </x:c>
      <x:c r="H153" s="25">
        <x:v>266.39999999999998</x:v>
      </x:c>
      <x:c r="I153" s="28">
        <x:v>233</x:v>
      </x:c>
    </x:row>
    <x:row r="154" spans="1:9" ht="23.25" customHeight="1">
      <x:c r="A154" s="23" t="s">
        <x:v>43</x:v>
      </x:c>
      <x:c r="B154" s="26">
        <x:v>2.6600000000000001</x:v>
      </x:c>
      <x:c r="C154" s="26">
        <x:v>3.4500000000000002</x:v>
      </x:c>
      <x:c r="D154" s="27">
        <x:v>4.7999999999999998</x:v>
      </x:c>
      <x:c r="E154" s="27">
        <x:v>3.7000000000000002</x:v>
      </x:c>
      <x:c r="F154" s="27">
        <x:v>3.2000000000000002</x:v>
      </x:c>
      <x:c r="G154" s="27">
        <x:v>3.1000000000000001</x:v>
      </x:c>
      <x:c r="H154" s="27">
        <x:v>10.199999999999999</x:v>
      </x:c>
      <x:c r="I154" s="29">
        <x:v>3.6000000000000001</x:v>
      </x:c>
    </x:row>
    <x:row r="155" spans="1:10" s="5" customFormat="1" ht="68.25" customHeight="1">
      <x:c r="A155" s="40" t="s">
        <x:v>9</x:v>
      </x:c>
      <x:c r="B155" s="41"/>
      <x:c r="C155" s="41"/>
      <x:c r="D155" s="41"/>
      <x:c r="E155" s="41"/>
      <x:c r="F155" s="41"/>
      <x:c r="G155" s="41"/>
      <x:c r="H155" s="41"/>
      <x:c r="I155" s="42"/>
      <x:c r="J155" s="2"/>
    </x:row>
    <x:row r="156" ht="37.5" customHeight="1"/>
    <x:row r="157" spans="1:254" s="1" customFormat="1" ht="29.649999999999999" customHeight="1">
      <x:c r="A157" s="43" t="s">
        <x:v>14</x:v>
      </x:c>
      <x:c r="B157" s="43"/>
      <x:c r="C157" s="43"/>
      <x:c r="D157" s="43"/>
      <x:c r="E157" s="43"/>
      <x:c r="F157" s="43"/>
      <x:c r="G157" s="43"/>
      <x:c r="H157" s="43"/>
      <x:c r="I157" s="43"/>
      <x:c r="J157" s="2"/>
      <x:c r="K157" s="2"/>
      <x:c r="L157" s="2"/>
      <x:c r="M157" s="2"/>
      <x:c r="N157" s="2"/>
      <x:c r="O157" s="2"/>
      <x:c r="P157" s="2"/>
      <x:c r="Q157" s="2"/>
      <x:c r="R157" s="2"/>
      <x:c r="S157" s="2"/>
      <x:c r="T157" s="2"/>
      <x:c r="U157" s="2"/>
      <x:c r="V157" s="2"/>
      <x:c r="W157" s="2"/>
      <x:c r="X157" s="2"/>
      <x:c r="Y157" s="2"/>
      <x:c r="Z157" s="2"/>
      <x:c r="AA157" s="2"/>
      <x:c r="AB157" s="2"/>
      <x:c r="AC157" s="2"/>
      <x:c r="AD157" s="2"/>
      <x:c r="AE157" s="2"/>
      <x:c r="AF157" s="2"/>
      <x:c r="AG157" s="2"/>
      <x:c r="AH157" s="2"/>
      <x:c r="AI157" s="2"/>
      <x:c r="AJ157" s="2"/>
      <x:c r="AK157" s="2"/>
      <x:c r="AL157" s="2"/>
      <x:c r="AM157" s="2"/>
      <x:c r="AN157" s="2"/>
      <x:c r="AO157" s="2"/>
      <x:c r="AP157" s="2"/>
      <x:c r="AQ157" s="2"/>
      <x:c r="AR157" s="2"/>
      <x:c r="AS157" s="2"/>
      <x:c r="AT157" s="2"/>
      <x:c r="AU157" s="2"/>
      <x:c r="AV157" s="2"/>
      <x:c r="AW157" s="2"/>
      <x:c r="AX157" s="2"/>
      <x:c r="AY157" s="2"/>
      <x:c r="AZ157" s="2"/>
      <x:c r="BA157" s="2"/>
      <x:c r="BB157" s="2"/>
      <x:c r="BC157" s="2"/>
      <x:c r="BD157" s="2"/>
      <x:c r="BE157" s="2"/>
      <x:c r="BF157" s="2"/>
      <x:c r="BG157" s="2"/>
      <x:c r="BH157" s="2"/>
      <x:c r="BI157" s="2"/>
      <x:c r="BJ157" s="2"/>
      <x:c r="BK157" s="2"/>
      <x:c r="BL157" s="2"/>
      <x:c r="BM157" s="2"/>
      <x:c r="BN157" s="2"/>
      <x:c r="BO157" s="2"/>
      <x:c r="BP157" s="2"/>
      <x:c r="BQ157" s="2"/>
      <x:c r="BR157" s="2"/>
      <x:c r="BS157" s="2"/>
      <x:c r="BT157" s="2"/>
      <x:c r="BU157" s="2"/>
      <x:c r="BV157" s="2"/>
      <x:c r="BW157" s="2"/>
      <x:c r="BX157" s="2"/>
      <x:c r="BY157" s="2"/>
      <x:c r="BZ157" s="2"/>
      <x:c r="CA157" s="2"/>
      <x:c r="CB157" s="2"/>
      <x:c r="CC157" s="2"/>
      <x:c r="CD157" s="2"/>
      <x:c r="CE157" s="2"/>
      <x:c r="CF157" s="2"/>
      <x:c r="CG157" s="2"/>
      <x:c r="CH157" s="2"/>
      <x:c r="CI157" s="2"/>
      <x:c r="CJ157" s="2"/>
      <x:c r="CK157" s="2"/>
      <x:c r="CL157" s="2"/>
      <x:c r="CM157" s="2"/>
      <x:c r="CN157" s="2"/>
      <x:c r="CO157" s="2"/>
      <x:c r="CP157" s="2"/>
      <x:c r="CQ157" s="2"/>
      <x:c r="CR157" s="2"/>
      <x:c r="CS157" s="2"/>
      <x:c r="CT157" s="2"/>
      <x:c r="CU157" s="2"/>
      <x:c r="CV157" s="2"/>
      <x:c r="CW157" s="2"/>
      <x:c r="CX157" s="2"/>
      <x:c r="CY157" s="2"/>
      <x:c r="CZ157" s="2"/>
      <x:c r="DA157" s="2"/>
      <x:c r="DB157" s="2"/>
      <x:c r="DC157" s="2"/>
      <x:c r="DD157" s="2"/>
      <x:c r="DE157" s="2"/>
      <x:c r="DF157" s="2"/>
      <x:c r="DG157" s="2"/>
      <x:c r="DH157" s="2"/>
      <x:c r="DI157" s="2"/>
      <x:c r="DJ157" s="2"/>
      <x:c r="DK157" s="2"/>
      <x:c r="DL157" s="2"/>
      <x:c r="DM157" s="2"/>
      <x:c r="DN157" s="2"/>
      <x:c r="DO157" s="2"/>
      <x:c r="DP157" s="2"/>
      <x:c r="DQ157" s="2"/>
      <x:c r="DR157" s="2"/>
      <x:c r="DS157" s="2"/>
      <x:c r="DT157" s="2"/>
      <x:c r="DU157" s="2"/>
      <x:c r="DV157" s="2"/>
      <x:c r="DW157" s="2"/>
      <x:c r="DX157" s="2"/>
      <x:c r="DY157" s="2"/>
      <x:c r="DZ157" s="2"/>
      <x:c r="EA157" s="2"/>
      <x:c r="EB157" s="2"/>
      <x:c r="EC157" s="2"/>
      <x:c r="ED157" s="2"/>
      <x:c r="EE157" s="2"/>
      <x:c r="EF157" s="2"/>
      <x:c r="EG157" s="2"/>
      <x:c r="EH157" s="2"/>
      <x:c r="EI157" s="2"/>
      <x:c r="EJ157" s="2"/>
      <x:c r="EK157" s="2"/>
      <x:c r="EL157" s="2"/>
      <x:c r="EM157" s="2"/>
      <x:c r="EN157" s="2"/>
      <x:c r="EO157" s="2"/>
      <x:c r="EP157" s="2"/>
      <x:c r="EQ157" s="2"/>
      <x:c r="ER157" s="2"/>
      <x:c r="ES157" s="2"/>
      <x:c r="ET157" s="2"/>
      <x:c r="EU157" s="2"/>
      <x:c r="EV157" s="2"/>
      <x:c r="EW157" s="2"/>
      <x:c r="EX157" s="2"/>
      <x:c r="EY157" s="2"/>
      <x:c r="EZ157" s="2"/>
      <x:c r="FA157" s="2"/>
      <x:c r="FB157" s="2"/>
      <x:c r="FC157" s="2"/>
      <x:c r="FD157" s="2"/>
      <x:c r="FE157" s="2"/>
      <x:c r="FF157" s="2"/>
      <x:c r="FG157" s="2"/>
      <x:c r="FH157" s="2"/>
      <x:c r="FI157" s="2"/>
      <x:c r="FJ157" s="2"/>
      <x:c r="FK157" s="2"/>
      <x:c r="FL157" s="2"/>
      <x:c r="FM157" s="2"/>
      <x:c r="FN157" s="2"/>
      <x:c r="FO157" s="2"/>
      <x:c r="FP157" s="2"/>
      <x:c r="FQ157" s="2"/>
      <x:c r="FR157" s="2"/>
      <x:c r="FS157" s="2"/>
      <x:c r="FT157" s="2"/>
      <x:c r="FU157" s="2"/>
      <x:c r="FV157" s="2"/>
      <x:c r="FW157" s="2"/>
      <x:c r="FX157" s="2"/>
      <x:c r="FY157" s="2"/>
      <x:c r="FZ157" s="2"/>
      <x:c r="GA157" s="2"/>
      <x:c r="GB157" s="2"/>
      <x:c r="GC157" s="2"/>
      <x:c r="GD157" s="2"/>
      <x:c r="GE157" s="2"/>
      <x:c r="GF157" s="2"/>
      <x:c r="GG157" s="2"/>
      <x:c r="GH157" s="2"/>
      <x:c r="GI157" s="2"/>
      <x:c r="GJ157" s="2"/>
      <x:c r="GK157" s="2"/>
      <x:c r="GL157" s="2"/>
      <x:c r="GM157" s="2"/>
      <x:c r="GN157" s="2"/>
      <x:c r="GO157" s="2"/>
      <x:c r="GP157" s="2"/>
      <x:c r="GQ157" s="2"/>
      <x:c r="GR157" s="2"/>
      <x:c r="GS157" s="2"/>
      <x:c r="GT157" s="2"/>
      <x:c r="GU157" s="2"/>
      <x:c r="GV157" s="2"/>
      <x:c r="GW157" s="2"/>
      <x:c r="GX157" s="2"/>
      <x:c r="GY157" s="2"/>
      <x:c r="GZ157" s="2"/>
      <x:c r="HA157" s="2"/>
      <x:c r="HB157" s="2"/>
      <x:c r="HC157" s="2"/>
      <x:c r="HD157" s="2"/>
      <x:c r="HE157" s="2"/>
      <x:c r="HF157" s="2"/>
      <x:c r="HG157" s="2"/>
      <x:c r="HH157" s="2"/>
      <x:c r="HI157" s="2"/>
      <x:c r="HJ157" s="2"/>
      <x:c r="HK157" s="2"/>
      <x:c r="HL157" s="2"/>
      <x:c r="HM157" s="2"/>
      <x:c r="HN157" s="2"/>
      <x:c r="HO157" s="2"/>
      <x:c r="HP157" s="2"/>
      <x:c r="HQ157" s="2"/>
      <x:c r="HR157" s="2"/>
      <x:c r="HS157" s="2"/>
      <x:c r="HT157" s="2"/>
      <x:c r="HU157" s="2"/>
      <x:c r="HV157" s="2"/>
      <x:c r="HW157" s="2"/>
      <x:c r="HX157" s="2"/>
      <x:c r="HY157" s="2"/>
      <x:c r="HZ157" s="2"/>
      <x:c r="IA157" s="2"/>
      <x:c r="IB157" s="2"/>
      <x:c r="IC157" s="2"/>
      <x:c r="ID157" s="2"/>
      <x:c r="IE157" s="2"/>
      <x:c r="IF157" s="2"/>
      <x:c r="IG157" s="2"/>
      <x:c r="IH157" s="2"/>
      <x:c r="II157" s="2"/>
      <x:c r="IJ157" s="2"/>
      <x:c r="IK157" s="2"/>
      <x:c r="IL157" s="2"/>
      <x:c r="IM157" s="2"/>
      <x:c r="IN157" s="2"/>
      <x:c r="IO157" s="2"/>
      <x:c r="IP157" s="2"/>
      <x:c r="IQ157" s="2"/>
      <x:c r="IR157" s="2"/>
      <x:c r="IS157" s="2"/>
      <x:c r="IT157" s="2"/>
    </x:row>
    <x:row r="158" spans="1:254" s="1" customFormat="1" ht="16.699999999999999" customHeight="1">
      <x:c r="A158" s="44" t="s">
        <x:v>23</x:v>
      </x:c>
      <x:c r="B158" s="44"/>
      <x:c r="C158" s="44"/>
      <x:c r="D158" s="6"/>
      <x:c r="E158" s="7"/>
      <x:c r="F158" s="7"/>
      <x:c r="G158" s="7"/>
      <x:c r="H158" s="3"/>
      <x:c r="I158" s="7"/>
      <x:c r="J158" s="2"/>
      <x:c r="K158" s="2"/>
      <x:c r="L158" s="2"/>
      <x:c r="M158" s="2"/>
      <x:c r="N158" s="2"/>
      <x:c r="O158" s="2"/>
      <x:c r="P158" s="2"/>
      <x:c r="Q158" s="2"/>
      <x:c r="R158" s="2"/>
      <x:c r="S158" s="2"/>
      <x:c r="T158" s="2"/>
      <x:c r="U158" s="2"/>
      <x:c r="V158" s="2"/>
      <x:c r="W158" s="2"/>
      <x:c r="X158" s="2"/>
      <x:c r="Y158" s="2"/>
      <x:c r="Z158" s="2"/>
      <x:c r="AA158" s="2"/>
      <x:c r="AB158" s="2"/>
      <x:c r="AC158" s="2"/>
      <x:c r="AD158" s="2"/>
      <x:c r="AE158" s="2"/>
      <x:c r="AF158" s="2"/>
      <x:c r="AG158" s="2"/>
      <x:c r="AH158" s="2"/>
      <x:c r="AI158" s="2"/>
      <x:c r="AJ158" s="2"/>
      <x:c r="AK158" s="2"/>
      <x:c r="AL158" s="2"/>
      <x:c r="AM158" s="2"/>
      <x:c r="AN158" s="2"/>
      <x:c r="AO158" s="2"/>
      <x:c r="AP158" s="2"/>
      <x:c r="AQ158" s="2"/>
      <x:c r="AR158" s="2"/>
      <x:c r="AS158" s="2"/>
      <x:c r="AT158" s="2"/>
      <x:c r="AU158" s="2"/>
      <x:c r="AV158" s="2"/>
      <x:c r="AW158" s="2"/>
      <x:c r="AX158" s="2"/>
      <x:c r="AY158" s="2"/>
      <x:c r="AZ158" s="2"/>
      <x:c r="BA158" s="2"/>
      <x:c r="BB158" s="2"/>
      <x:c r="BC158" s="2"/>
      <x:c r="BD158" s="2"/>
      <x:c r="BE158" s="2"/>
      <x:c r="BF158" s="2"/>
      <x:c r="BG158" s="2"/>
      <x:c r="BH158" s="2"/>
      <x:c r="BI158" s="2"/>
      <x:c r="BJ158" s="2"/>
      <x:c r="BK158" s="2"/>
      <x:c r="BL158" s="2"/>
      <x:c r="BM158" s="2"/>
      <x:c r="BN158" s="2"/>
      <x:c r="BO158" s="2"/>
      <x:c r="BP158" s="2"/>
      <x:c r="BQ158" s="2"/>
      <x:c r="BR158" s="2"/>
      <x:c r="BS158" s="2"/>
      <x:c r="BT158" s="2"/>
      <x:c r="BU158" s="2"/>
      <x:c r="BV158" s="2"/>
      <x:c r="BW158" s="2"/>
      <x:c r="BX158" s="2"/>
      <x:c r="BY158" s="2"/>
      <x:c r="BZ158" s="2"/>
      <x:c r="CA158" s="2"/>
      <x:c r="CB158" s="2"/>
      <x:c r="CC158" s="2"/>
      <x:c r="CD158" s="2"/>
      <x:c r="CE158" s="2"/>
      <x:c r="CF158" s="2"/>
      <x:c r="CG158" s="2"/>
      <x:c r="CH158" s="2"/>
      <x:c r="CI158" s="2"/>
      <x:c r="CJ158" s="2"/>
      <x:c r="CK158" s="2"/>
      <x:c r="CL158" s="2"/>
      <x:c r="CM158" s="2"/>
      <x:c r="CN158" s="2"/>
      <x:c r="CO158" s="2"/>
      <x:c r="CP158" s="2"/>
      <x:c r="CQ158" s="2"/>
      <x:c r="CR158" s="2"/>
      <x:c r="CS158" s="2"/>
      <x:c r="CT158" s="2"/>
      <x:c r="CU158" s="2"/>
      <x:c r="CV158" s="2"/>
      <x:c r="CW158" s="2"/>
      <x:c r="CX158" s="2"/>
      <x:c r="CY158" s="2"/>
      <x:c r="CZ158" s="2"/>
      <x:c r="DA158" s="2"/>
      <x:c r="DB158" s="2"/>
      <x:c r="DC158" s="2"/>
      <x:c r="DD158" s="2"/>
      <x:c r="DE158" s="2"/>
      <x:c r="DF158" s="2"/>
      <x:c r="DG158" s="2"/>
      <x:c r="DH158" s="2"/>
      <x:c r="DI158" s="2"/>
      <x:c r="DJ158" s="2"/>
      <x:c r="DK158" s="2"/>
      <x:c r="DL158" s="2"/>
      <x:c r="DM158" s="2"/>
      <x:c r="DN158" s="2"/>
      <x:c r="DO158" s="2"/>
      <x:c r="DP158" s="2"/>
      <x:c r="DQ158" s="2"/>
      <x:c r="DR158" s="2"/>
      <x:c r="DS158" s="2"/>
      <x:c r="DT158" s="2"/>
      <x:c r="DU158" s="2"/>
      <x:c r="DV158" s="2"/>
      <x:c r="DW158" s="2"/>
      <x:c r="DX158" s="2"/>
      <x:c r="DY158" s="2"/>
      <x:c r="DZ158" s="2"/>
      <x:c r="EA158" s="2"/>
      <x:c r="EB158" s="2"/>
      <x:c r="EC158" s="2"/>
      <x:c r="ED158" s="2"/>
      <x:c r="EE158" s="2"/>
      <x:c r="EF158" s="2"/>
      <x:c r="EG158" s="2"/>
      <x:c r="EH158" s="2"/>
      <x:c r="EI158" s="2"/>
      <x:c r="EJ158" s="2"/>
      <x:c r="EK158" s="2"/>
      <x:c r="EL158" s="2"/>
      <x:c r="EM158" s="2"/>
      <x:c r="EN158" s="2"/>
      <x:c r="EO158" s="2"/>
      <x:c r="EP158" s="2"/>
      <x:c r="EQ158" s="2"/>
      <x:c r="ER158" s="2"/>
      <x:c r="ES158" s="2"/>
      <x:c r="ET158" s="2"/>
      <x:c r="EU158" s="2"/>
      <x:c r="EV158" s="2"/>
      <x:c r="EW158" s="2"/>
      <x:c r="EX158" s="2"/>
      <x:c r="EY158" s="2"/>
      <x:c r="EZ158" s="2"/>
      <x:c r="FA158" s="2"/>
      <x:c r="FB158" s="2"/>
      <x:c r="FC158" s="2"/>
      <x:c r="FD158" s="2"/>
      <x:c r="FE158" s="2"/>
      <x:c r="FF158" s="2"/>
      <x:c r="FG158" s="2"/>
      <x:c r="FH158" s="2"/>
      <x:c r="FI158" s="2"/>
      <x:c r="FJ158" s="2"/>
      <x:c r="FK158" s="2"/>
      <x:c r="FL158" s="2"/>
      <x:c r="FM158" s="2"/>
      <x:c r="FN158" s="2"/>
      <x:c r="FO158" s="2"/>
      <x:c r="FP158" s="2"/>
      <x:c r="FQ158" s="2"/>
      <x:c r="FR158" s="2"/>
      <x:c r="FS158" s="2"/>
      <x:c r="FT158" s="2"/>
      <x:c r="FU158" s="2"/>
      <x:c r="FV158" s="2"/>
      <x:c r="FW158" s="2"/>
      <x:c r="FX158" s="2"/>
      <x:c r="FY158" s="2"/>
      <x:c r="FZ158" s="2"/>
      <x:c r="GA158" s="2"/>
      <x:c r="GB158" s="2"/>
      <x:c r="GC158" s="2"/>
      <x:c r="GD158" s="2"/>
      <x:c r="GE158" s="2"/>
      <x:c r="GF158" s="2"/>
      <x:c r="GG158" s="2"/>
      <x:c r="GH158" s="2"/>
      <x:c r="GI158" s="2"/>
      <x:c r="GJ158" s="2"/>
      <x:c r="GK158" s="2"/>
      <x:c r="GL158" s="2"/>
      <x:c r="GM158" s="2"/>
      <x:c r="GN158" s="2"/>
      <x:c r="GO158" s="2"/>
      <x:c r="GP158" s="2"/>
      <x:c r="GQ158" s="2"/>
      <x:c r="GR158" s="2"/>
      <x:c r="GS158" s="2"/>
      <x:c r="GT158" s="2"/>
      <x:c r="GU158" s="2"/>
      <x:c r="GV158" s="2"/>
      <x:c r="GW158" s="2"/>
      <x:c r="GX158" s="2"/>
      <x:c r="GY158" s="2"/>
      <x:c r="GZ158" s="2"/>
      <x:c r="HA158" s="2"/>
      <x:c r="HB158" s="2"/>
      <x:c r="HC158" s="2"/>
      <x:c r="HD158" s="2"/>
      <x:c r="HE158" s="2"/>
      <x:c r="HF158" s="2"/>
      <x:c r="HG158" s="2"/>
      <x:c r="HH158" s="2"/>
      <x:c r="HI158" s="2"/>
      <x:c r="HJ158" s="2"/>
      <x:c r="HK158" s="2"/>
      <x:c r="HL158" s="2"/>
      <x:c r="HM158" s="2"/>
      <x:c r="HN158" s="2"/>
      <x:c r="HO158" s="2"/>
      <x:c r="HP158" s="2"/>
      <x:c r="HQ158" s="2"/>
      <x:c r="HR158" s="2"/>
      <x:c r="HS158" s="2"/>
      <x:c r="HT158" s="2"/>
      <x:c r="HU158" s="2"/>
      <x:c r="HV158" s="2"/>
      <x:c r="HW158" s="2"/>
      <x:c r="HX158" s="2"/>
      <x:c r="HY158" s="2"/>
      <x:c r="HZ158" s="2"/>
      <x:c r="IA158" s="2"/>
      <x:c r="IB158" s="2"/>
      <x:c r="IC158" s="2"/>
      <x:c r="ID158" s="2"/>
      <x:c r="IE158" s="2"/>
      <x:c r="IF158" s="2"/>
      <x:c r="IG158" s="2"/>
      <x:c r="IH158" s="2"/>
      <x:c r="II158" s="2"/>
      <x:c r="IJ158" s="2"/>
      <x:c r="IK158" s="2"/>
      <x:c r="IL158" s="2"/>
      <x:c r="IM158" s="2"/>
      <x:c r="IN158" s="2"/>
      <x:c r="IO158" s="2"/>
      <x:c r="IP158" s="2"/>
      <x:c r="IQ158" s="2"/>
      <x:c r="IR158" s="2"/>
      <x:c r="IS158" s="2"/>
      <x:c r="IT158" s="2"/>
    </x:row>
    <x:row r="159" spans="1:254" s="1" customFormat="1" ht="25.350000000000001" customHeight="1">
      <x:c r="A159" s="45" t="s">
        <x:v>25</x:v>
      </x:c>
      <x:c r="B159" s="46"/>
      <x:c r="C159" s="46"/>
      <x:c r="D159" s="46"/>
      <x:c r="E159" s="8">
        <x:v>6</x:v>
      </x:c>
      <x:c r="F159" s="8">
        <x:f>E159+1</x:f>
        <x:v>7</x:v>
      </x:c>
      <x:c r="G159" s="8">
        <x:f>F159+1</x:f>
        <x:v>8</x:v>
      </x:c>
      <x:c r="H159" s="8">
        <x:f>G159+1</x:f>
        <x:v>9</x:v>
      </x:c>
      <x:c r="I159" s="8"/>
      <x:c r="J159" s="2"/>
      <x:c r="K159" s="2"/>
      <x:c r="L159" s="2"/>
      <x:c r="M159" s="2"/>
      <x:c r="N159" s="2"/>
      <x:c r="O159" s="2"/>
      <x:c r="P159" s="2"/>
      <x:c r="Q159" s="2"/>
      <x:c r="R159" s="2"/>
      <x:c r="S159" s="2"/>
      <x:c r="T159" s="2"/>
      <x:c r="U159" s="2"/>
      <x:c r="V159" s="2"/>
      <x:c r="W159" s="2"/>
      <x:c r="X159" s="2"/>
      <x:c r="Y159" s="2"/>
      <x:c r="Z159" s="2"/>
      <x:c r="AA159" s="2"/>
      <x:c r="AB159" s="2"/>
      <x:c r="AC159" s="2"/>
      <x:c r="AD159" s="2"/>
      <x:c r="AE159" s="2"/>
      <x:c r="AF159" s="2"/>
      <x:c r="AG159" s="2"/>
      <x:c r="AH159" s="2"/>
      <x:c r="AI159" s="2"/>
      <x:c r="AJ159" s="2"/>
      <x:c r="AK159" s="2"/>
      <x:c r="AL159" s="2"/>
      <x:c r="AM159" s="2"/>
      <x:c r="AN159" s="2"/>
      <x:c r="AO159" s="2"/>
      <x:c r="AP159" s="2"/>
      <x:c r="AQ159" s="2"/>
      <x:c r="AR159" s="2"/>
      <x:c r="AS159" s="2"/>
      <x:c r="AT159" s="2"/>
      <x:c r="AU159" s="2"/>
      <x:c r="AV159" s="2"/>
      <x:c r="AW159" s="2"/>
      <x:c r="AX159" s="2"/>
      <x:c r="AY159" s="2"/>
      <x:c r="AZ159" s="2"/>
      <x:c r="BA159" s="2"/>
      <x:c r="BB159" s="2"/>
      <x:c r="BC159" s="2"/>
      <x:c r="BD159" s="2"/>
      <x:c r="BE159" s="2"/>
      <x:c r="BF159" s="2"/>
      <x:c r="BG159" s="2"/>
      <x:c r="BH159" s="2"/>
      <x:c r="BI159" s="2"/>
      <x:c r="BJ159" s="2"/>
      <x:c r="BK159" s="2"/>
      <x:c r="BL159" s="2"/>
      <x:c r="BM159" s="2"/>
      <x:c r="BN159" s="2"/>
      <x:c r="BO159" s="2"/>
      <x:c r="BP159" s="2"/>
      <x:c r="BQ159" s="2"/>
      <x:c r="BR159" s="2"/>
      <x:c r="BS159" s="2"/>
      <x:c r="BT159" s="2"/>
      <x:c r="BU159" s="2"/>
      <x:c r="BV159" s="2"/>
      <x:c r="BW159" s="2"/>
      <x:c r="BX159" s="2"/>
      <x:c r="BY159" s="2"/>
      <x:c r="BZ159" s="2"/>
      <x:c r="CA159" s="2"/>
      <x:c r="CB159" s="2"/>
      <x:c r="CC159" s="2"/>
      <x:c r="CD159" s="2"/>
      <x:c r="CE159" s="2"/>
      <x:c r="CF159" s="2"/>
      <x:c r="CG159" s="2"/>
      <x:c r="CH159" s="2"/>
      <x:c r="CI159" s="2"/>
      <x:c r="CJ159" s="2"/>
      <x:c r="CK159" s="2"/>
      <x:c r="CL159" s="2"/>
      <x:c r="CM159" s="2"/>
      <x:c r="CN159" s="2"/>
      <x:c r="CO159" s="2"/>
      <x:c r="CP159" s="2"/>
      <x:c r="CQ159" s="2"/>
      <x:c r="CR159" s="2"/>
      <x:c r="CS159" s="2"/>
      <x:c r="CT159" s="2"/>
      <x:c r="CU159" s="2"/>
      <x:c r="CV159" s="2"/>
      <x:c r="CW159" s="2"/>
      <x:c r="CX159" s="2"/>
      <x:c r="CY159" s="2"/>
      <x:c r="CZ159" s="2"/>
      <x:c r="DA159" s="2"/>
      <x:c r="DB159" s="2"/>
      <x:c r="DC159" s="2"/>
      <x:c r="DD159" s="2"/>
      <x:c r="DE159" s="2"/>
      <x:c r="DF159" s="2"/>
      <x:c r="DG159" s="2"/>
      <x:c r="DH159" s="2"/>
      <x:c r="DI159" s="2"/>
      <x:c r="DJ159" s="2"/>
      <x:c r="DK159" s="2"/>
      <x:c r="DL159" s="2"/>
      <x:c r="DM159" s="2"/>
      <x:c r="DN159" s="2"/>
      <x:c r="DO159" s="2"/>
      <x:c r="DP159" s="2"/>
      <x:c r="DQ159" s="2"/>
      <x:c r="DR159" s="2"/>
      <x:c r="DS159" s="2"/>
      <x:c r="DT159" s="2"/>
      <x:c r="DU159" s="2"/>
      <x:c r="DV159" s="2"/>
      <x:c r="DW159" s="2"/>
      <x:c r="DX159" s="2"/>
      <x:c r="DY159" s="2"/>
      <x:c r="DZ159" s="2"/>
      <x:c r="EA159" s="2"/>
      <x:c r="EB159" s="2"/>
      <x:c r="EC159" s="2"/>
      <x:c r="ED159" s="2"/>
      <x:c r="EE159" s="2"/>
      <x:c r="EF159" s="2"/>
      <x:c r="EG159" s="2"/>
      <x:c r="EH159" s="2"/>
      <x:c r="EI159" s="2"/>
      <x:c r="EJ159" s="2"/>
      <x:c r="EK159" s="2"/>
      <x:c r="EL159" s="2"/>
      <x:c r="EM159" s="2"/>
      <x:c r="EN159" s="2"/>
      <x:c r="EO159" s="2"/>
      <x:c r="EP159" s="2"/>
      <x:c r="EQ159" s="2"/>
      <x:c r="ER159" s="2"/>
      <x:c r="ES159" s="2"/>
      <x:c r="ET159" s="2"/>
      <x:c r="EU159" s="2"/>
      <x:c r="EV159" s="2"/>
      <x:c r="EW159" s="2"/>
      <x:c r="EX159" s="2"/>
      <x:c r="EY159" s="2"/>
      <x:c r="EZ159" s="2"/>
      <x:c r="FA159" s="2"/>
      <x:c r="FB159" s="2"/>
      <x:c r="FC159" s="2"/>
      <x:c r="FD159" s="2"/>
      <x:c r="FE159" s="2"/>
      <x:c r="FF159" s="2"/>
      <x:c r="FG159" s="2"/>
      <x:c r="FH159" s="2"/>
      <x:c r="FI159" s="2"/>
      <x:c r="FJ159" s="2"/>
      <x:c r="FK159" s="2"/>
      <x:c r="FL159" s="2"/>
      <x:c r="FM159" s="2"/>
      <x:c r="FN159" s="2"/>
      <x:c r="FO159" s="2"/>
      <x:c r="FP159" s="2"/>
      <x:c r="FQ159" s="2"/>
      <x:c r="FR159" s="2"/>
      <x:c r="FS159" s="2"/>
      <x:c r="FT159" s="2"/>
      <x:c r="FU159" s="2"/>
      <x:c r="FV159" s="2"/>
      <x:c r="FW159" s="2"/>
      <x:c r="FX159" s="2"/>
      <x:c r="FY159" s="2"/>
      <x:c r="FZ159" s="2"/>
      <x:c r="GA159" s="2"/>
      <x:c r="GB159" s="2"/>
      <x:c r="GC159" s="2"/>
      <x:c r="GD159" s="2"/>
      <x:c r="GE159" s="2"/>
      <x:c r="GF159" s="2"/>
      <x:c r="GG159" s="2"/>
      <x:c r="GH159" s="2"/>
      <x:c r="GI159" s="2"/>
      <x:c r="GJ159" s="2"/>
      <x:c r="GK159" s="2"/>
      <x:c r="GL159" s="2"/>
      <x:c r="GM159" s="2"/>
      <x:c r="GN159" s="2"/>
      <x:c r="GO159" s="2"/>
      <x:c r="GP159" s="2"/>
      <x:c r="GQ159" s="2"/>
      <x:c r="GR159" s="2"/>
      <x:c r="GS159" s="2"/>
      <x:c r="GT159" s="2"/>
      <x:c r="GU159" s="2"/>
      <x:c r="GV159" s="2"/>
      <x:c r="GW159" s="2"/>
      <x:c r="GX159" s="2"/>
      <x:c r="GY159" s="2"/>
      <x:c r="GZ159" s="2"/>
      <x:c r="HA159" s="2"/>
      <x:c r="HB159" s="2"/>
      <x:c r="HC159" s="2"/>
      <x:c r="HD159" s="2"/>
      <x:c r="HE159" s="2"/>
      <x:c r="HF159" s="2"/>
      <x:c r="HG159" s="2"/>
      <x:c r="HH159" s="2"/>
      <x:c r="HI159" s="2"/>
      <x:c r="HJ159" s="2"/>
      <x:c r="HK159" s="2"/>
      <x:c r="HL159" s="2"/>
      <x:c r="HM159" s="2"/>
      <x:c r="HN159" s="2"/>
      <x:c r="HO159" s="2"/>
      <x:c r="HP159" s="2"/>
      <x:c r="HQ159" s="2"/>
      <x:c r="HR159" s="2"/>
      <x:c r="HS159" s="2"/>
      <x:c r="HT159" s="2"/>
      <x:c r="HU159" s="2"/>
      <x:c r="HV159" s="2"/>
      <x:c r="HW159" s="2"/>
      <x:c r="HX159" s="2"/>
      <x:c r="HY159" s="2"/>
      <x:c r="HZ159" s="2"/>
      <x:c r="IA159" s="2"/>
      <x:c r="IB159" s="2"/>
      <x:c r="IC159" s="2"/>
      <x:c r="ID159" s="2"/>
      <x:c r="IE159" s="2"/>
      <x:c r="IF159" s="2"/>
      <x:c r="IG159" s="2"/>
      <x:c r="IH159" s="2"/>
      <x:c r="II159" s="2"/>
      <x:c r="IJ159" s="2"/>
      <x:c r="IK159" s="2"/>
      <x:c r="IL159" s="2"/>
      <x:c r="IM159" s="2"/>
      <x:c r="IN159" s="2"/>
      <x:c r="IO159" s="2"/>
      <x:c r="IP159" s="2"/>
      <x:c r="IQ159" s="2"/>
      <x:c r="IR159" s="2"/>
      <x:c r="IS159" s="2"/>
      <x:c r="IT159" s="2"/>
    </x:row>
    <x:row r="160" spans="1:254" s="1" customFormat="1" ht="129.75" customHeight="1">
      <x:c r="A160" s="47"/>
      <x:c r="B160" s="48"/>
      <x:c r="C160" s="48"/>
      <x:c r="D160" s="49"/>
      <x:c r="E160" s="9"/>
      <x:c r="F160" s="9"/>
      <x:c r="G160" s="9"/>
      <x:c r="H160" s="9"/>
      <x:c r="I160" s="9"/>
      <x:c r="J160" s="2"/>
      <x:c r="K160" s="2"/>
      <x:c r="L160" s="10"/>
      <x:c r="M160" s="2"/>
      <x:c r="N160" s="2"/>
      <x:c r="O160" s="2"/>
      <x:c r="P160" s="2"/>
      <x:c r="Q160" s="2"/>
      <x:c r="R160" s="2"/>
      <x:c r="S160" s="2"/>
      <x:c r="T160" s="2"/>
      <x:c r="U160" s="2"/>
      <x:c r="V160" s="2"/>
      <x:c r="W160" s="2"/>
      <x:c r="X160" s="2"/>
      <x:c r="Y160" s="2"/>
      <x:c r="Z160" s="2"/>
      <x:c r="AA160" s="2"/>
      <x:c r="AB160" s="2"/>
      <x:c r="AC160" s="2"/>
      <x:c r="AD160" s="2"/>
      <x:c r="AE160" s="2"/>
      <x:c r="AF160" s="2"/>
      <x:c r="AG160" s="2"/>
      <x:c r="AH160" s="2"/>
      <x:c r="AI160" s="2"/>
      <x:c r="AJ160" s="2"/>
      <x:c r="AK160" s="2"/>
      <x:c r="AL160" s="2"/>
      <x:c r="AM160" s="2"/>
      <x:c r="AN160" s="2"/>
      <x:c r="AO160" s="2"/>
      <x:c r="AP160" s="2"/>
      <x:c r="AQ160" s="2"/>
      <x:c r="AR160" s="2"/>
      <x:c r="AS160" s="2"/>
      <x:c r="AT160" s="2"/>
      <x:c r="AU160" s="2"/>
      <x:c r="AV160" s="2"/>
      <x:c r="AW160" s="2"/>
      <x:c r="AX160" s="2"/>
      <x:c r="AY160" s="2"/>
      <x:c r="AZ160" s="2"/>
      <x:c r="BA160" s="2"/>
      <x:c r="BB160" s="2"/>
      <x:c r="BC160" s="2"/>
      <x:c r="BD160" s="2"/>
      <x:c r="BE160" s="2"/>
      <x:c r="BF160" s="2"/>
      <x:c r="BG160" s="2"/>
      <x:c r="BH160" s="2"/>
      <x:c r="BI160" s="2"/>
      <x:c r="BJ160" s="2"/>
      <x:c r="BK160" s="2"/>
      <x:c r="BL160" s="2"/>
      <x:c r="BM160" s="2"/>
      <x:c r="BN160" s="2"/>
      <x:c r="BO160" s="2"/>
      <x:c r="BP160" s="2"/>
      <x:c r="BQ160" s="2"/>
      <x:c r="BR160" s="2"/>
      <x:c r="BS160" s="2"/>
      <x:c r="BT160" s="2"/>
      <x:c r="BU160" s="2"/>
      <x:c r="BV160" s="2"/>
      <x:c r="BW160" s="2"/>
      <x:c r="BX160" s="2"/>
      <x:c r="BY160" s="2"/>
      <x:c r="BZ160" s="2"/>
      <x:c r="CA160" s="2"/>
      <x:c r="CB160" s="2"/>
      <x:c r="CC160" s="2"/>
      <x:c r="CD160" s="2"/>
      <x:c r="CE160" s="2"/>
      <x:c r="CF160" s="2"/>
      <x:c r="CG160" s="2"/>
      <x:c r="CH160" s="2"/>
      <x:c r="CI160" s="2"/>
      <x:c r="CJ160" s="2"/>
      <x:c r="CK160" s="2"/>
      <x:c r="CL160" s="2"/>
      <x:c r="CM160" s="2"/>
      <x:c r="CN160" s="2"/>
      <x:c r="CO160" s="2"/>
      <x:c r="CP160" s="2"/>
      <x:c r="CQ160" s="2"/>
      <x:c r="CR160" s="2"/>
      <x:c r="CS160" s="2"/>
      <x:c r="CT160" s="2"/>
      <x:c r="CU160" s="2"/>
      <x:c r="CV160" s="2"/>
      <x:c r="CW160" s="2"/>
      <x:c r="CX160" s="2"/>
      <x:c r="CY160" s="2"/>
      <x:c r="CZ160" s="2"/>
      <x:c r="DA160" s="2"/>
      <x:c r="DB160" s="2"/>
      <x:c r="DC160" s="2"/>
      <x:c r="DD160" s="2"/>
      <x:c r="DE160" s="2"/>
      <x:c r="DF160" s="2"/>
      <x:c r="DG160" s="2"/>
      <x:c r="DH160" s="2"/>
      <x:c r="DI160" s="2"/>
      <x:c r="DJ160" s="2"/>
      <x:c r="DK160" s="2"/>
      <x:c r="DL160" s="2"/>
      <x:c r="DM160" s="2"/>
      <x:c r="DN160" s="2"/>
      <x:c r="DO160" s="2"/>
      <x:c r="DP160" s="2"/>
      <x:c r="DQ160" s="2"/>
      <x:c r="DR160" s="2"/>
      <x:c r="DS160" s="2"/>
      <x:c r="DT160" s="2"/>
      <x:c r="DU160" s="2"/>
      <x:c r="DV160" s="2"/>
      <x:c r="DW160" s="2"/>
      <x:c r="DX160" s="2"/>
      <x:c r="DY160" s="2"/>
      <x:c r="DZ160" s="2"/>
      <x:c r="EA160" s="2"/>
      <x:c r="EB160" s="2"/>
      <x:c r="EC160" s="2"/>
      <x:c r="ED160" s="2"/>
      <x:c r="EE160" s="2"/>
      <x:c r="EF160" s="2"/>
      <x:c r="EG160" s="2"/>
      <x:c r="EH160" s="2"/>
      <x:c r="EI160" s="2"/>
      <x:c r="EJ160" s="2"/>
      <x:c r="EK160" s="2"/>
      <x:c r="EL160" s="2"/>
      <x:c r="EM160" s="2"/>
      <x:c r="EN160" s="2"/>
      <x:c r="EO160" s="2"/>
      <x:c r="EP160" s="2"/>
      <x:c r="EQ160" s="2"/>
      <x:c r="ER160" s="2"/>
      <x:c r="ES160" s="2"/>
      <x:c r="ET160" s="2"/>
      <x:c r="EU160" s="2"/>
      <x:c r="EV160" s="2"/>
      <x:c r="EW160" s="2"/>
      <x:c r="EX160" s="2"/>
      <x:c r="EY160" s="2"/>
      <x:c r="EZ160" s="2"/>
      <x:c r="FA160" s="2"/>
      <x:c r="FB160" s="2"/>
      <x:c r="FC160" s="2"/>
      <x:c r="FD160" s="2"/>
      <x:c r="FE160" s="2"/>
      <x:c r="FF160" s="2"/>
      <x:c r="FG160" s="2"/>
      <x:c r="FH160" s="2"/>
      <x:c r="FI160" s="2"/>
      <x:c r="FJ160" s="2"/>
      <x:c r="FK160" s="2"/>
      <x:c r="FL160" s="2"/>
      <x:c r="FM160" s="2"/>
      <x:c r="FN160" s="2"/>
      <x:c r="FO160" s="2"/>
      <x:c r="FP160" s="2"/>
      <x:c r="FQ160" s="2"/>
      <x:c r="FR160" s="2"/>
      <x:c r="FS160" s="2"/>
      <x:c r="FT160" s="2"/>
      <x:c r="FU160" s="2"/>
      <x:c r="FV160" s="2"/>
      <x:c r="FW160" s="2"/>
      <x:c r="FX160" s="2"/>
      <x:c r="FY160" s="2"/>
      <x:c r="FZ160" s="2"/>
      <x:c r="GA160" s="2"/>
      <x:c r="GB160" s="2"/>
      <x:c r="GC160" s="2"/>
      <x:c r="GD160" s="2"/>
      <x:c r="GE160" s="2"/>
      <x:c r="GF160" s="2"/>
      <x:c r="GG160" s="2"/>
      <x:c r="GH160" s="2"/>
      <x:c r="GI160" s="2"/>
      <x:c r="GJ160" s="2"/>
      <x:c r="GK160" s="2"/>
      <x:c r="GL160" s="2"/>
      <x:c r="GM160" s="2"/>
      <x:c r="GN160" s="2"/>
      <x:c r="GO160" s="2"/>
      <x:c r="GP160" s="2"/>
      <x:c r="GQ160" s="2"/>
      <x:c r="GR160" s="2"/>
      <x:c r="GS160" s="2"/>
      <x:c r="GT160" s="2"/>
      <x:c r="GU160" s="2"/>
      <x:c r="GV160" s="2"/>
      <x:c r="GW160" s="2"/>
      <x:c r="GX160" s="2"/>
      <x:c r="GY160" s="2"/>
      <x:c r="GZ160" s="2"/>
      <x:c r="HA160" s="2"/>
      <x:c r="HB160" s="2"/>
      <x:c r="HC160" s="2"/>
      <x:c r="HD160" s="2"/>
      <x:c r="HE160" s="2"/>
      <x:c r="HF160" s="2"/>
      <x:c r="HG160" s="2"/>
      <x:c r="HH160" s="2"/>
      <x:c r="HI160" s="2"/>
      <x:c r="HJ160" s="2"/>
      <x:c r="HK160" s="2"/>
      <x:c r="HL160" s="2"/>
      <x:c r="HM160" s="2"/>
      <x:c r="HN160" s="2"/>
      <x:c r="HO160" s="2"/>
      <x:c r="HP160" s="2"/>
      <x:c r="HQ160" s="2"/>
      <x:c r="HR160" s="2"/>
      <x:c r="HS160" s="2"/>
      <x:c r="HT160" s="2"/>
      <x:c r="HU160" s="2"/>
      <x:c r="HV160" s="2"/>
      <x:c r="HW160" s="2"/>
      <x:c r="HX160" s="2"/>
      <x:c r="HY160" s="2"/>
      <x:c r="HZ160" s="2"/>
      <x:c r="IA160" s="2"/>
      <x:c r="IB160" s="2"/>
      <x:c r="IC160" s="2"/>
      <x:c r="ID160" s="2"/>
      <x:c r="IE160" s="2"/>
      <x:c r="IF160" s="2"/>
      <x:c r="IG160" s="2"/>
      <x:c r="IH160" s="2"/>
      <x:c r="II160" s="2"/>
      <x:c r="IJ160" s="2"/>
      <x:c r="IK160" s="2"/>
      <x:c r="IL160" s="2"/>
      <x:c r="IM160" s="2"/>
      <x:c r="IN160" s="2"/>
      <x:c r="IO160" s="2"/>
      <x:c r="IP160" s="2"/>
      <x:c r="IQ160" s="2"/>
      <x:c r="IR160" s="2"/>
      <x:c r="IS160" s="2"/>
      <x:c r="IT160" s="2"/>
    </x:row>
    <x:row r="161" spans="1:254" s="1" customFormat="1" ht="19.149999999999999" customHeight="1">
      <x:c r="A161" s="53" t="s">
        <x:v>63</x:v>
      </x:c>
      <x:c r="B161" s="54"/>
      <x:c r="C161" s="54"/>
      <x:c r="D161" s="55"/>
      <x:c r="E161" s="11" t="s">
        <x:v>54</x:v>
      </x:c>
      <x:c r="F161" s="11" t="s">
        <x:v>54</x:v>
      </x:c>
      <x:c r="G161" s="12" t="s">
        <x:v>54</x:v>
      </x:c>
      <x:c r="H161" s="11" t="s">
        <x:v>54</x:v>
      </x:c>
      <x:c r="I161" s="13" t="s">
        <x:v>54</x:v>
      </x:c>
      <x:c r="J161" s="2"/>
      <x:c r="K161" s="2"/>
      <x:c r="L161" s="2"/>
      <x:c r="M161" s="2"/>
      <x:c r="N161" s="2"/>
      <x:c r="O161" s="2"/>
      <x:c r="P161" s="2"/>
      <x:c r="Q161" s="2"/>
      <x:c r="R161" s="2"/>
      <x:c r="S161" s="2"/>
      <x:c r="T161" s="2"/>
      <x:c r="U161" s="2"/>
      <x:c r="V161" s="2"/>
      <x:c r="W161" s="2"/>
      <x:c r="X161" s="2"/>
      <x:c r="Y161" s="2"/>
      <x:c r="Z161" s="2"/>
      <x:c r="AA161" s="2"/>
      <x:c r="AB161" s="2"/>
      <x:c r="AC161" s="2"/>
      <x:c r="AD161" s="2"/>
      <x:c r="AE161" s="2"/>
      <x:c r="AF161" s="2"/>
      <x:c r="AG161" s="2"/>
      <x:c r="AH161" s="2"/>
      <x:c r="AI161" s="2"/>
      <x:c r="AJ161" s="2"/>
      <x:c r="AK161" s="2"/>
      <x:c r="AL161" s="2"/>
      <x:c r="AM161" s="2"/>
      <x:c r="AN161" s="2"/>
      <x:c r="AO161" s="2"/>
      <x:c r="AP161" s="2"/>
      <x:c r="AQ161" s="2"/>
      <x:c r="AR161" s="2"/>
      <x:c r="AS161" s="2"/>
      <x:c r="AT161" s="2"/>
      <x:c r="AU161" s="2"/>
      <x:c r="AV161" s="2"/>
      <x:c r="AW161" s="2"/>
      <x:c r="AX161" s="2"/>
      <x:c r="AY161" s="2"/>
      <x:c r="AZ161" s="2"/>
      <x:c r="BA161" s="2"/>
      <x:c r="BB161" s="2"/>
      <x:c r="BC161" s="2"/>
      <x:c r="BD161" s="2"/>
      <x:c r="BE161" s="2"/>
      <x:c r="BF161" s="2"/>
      <x:c r="BG161" s="2"/>
      <x:c r="BH161" s="2"/>
      <x:c r="BI161" s="2"/>
      <x:c r="BJ161" s="2"/>
      <x:c r="BK161" s="2"/>
      <x:c r="BL161" s="2"/>
      <x:c r="BM161" s="2"/>
      <x:c r="BN161" s="2"/>
      <x:c r="BO161" s="2"/>
      <x:c r="BP161" s="2"/>
      <x:c r="BQ161" s="2"/>
      <x:c r="BR161" s="2"/>
      <x:c r="BS161" s="2"/>
      <x:c r="BT161" s="2"/>
      <x:c r="BU161" s="2"/>
      <x:c r="BV161" s="2"/>
      <x:c r="BW161" s="2"/>
      <x:c r="BX161" s="2"/>
      <x:c r="BY161" s="2"/>
      <x:c r="BZ161" s="2"/>
      <x:c r="CA161" s="2"/>
      <x:c r="CB161" s="2"/>
      <x:c r="CC161" s="2"/>
      <x:c r="CD161" s="2"/>
      <x:c r="CE161" s="2"/>
      <x:c r="CF161" s="2"/>
      <x:c r="CG161" s="2"/>
      <x:c r="CH161" s="2"/>
      <x:c r="CI161" s="2"/>
      <x:c r="CJ161" s="2"/>
      <x:c r="CK161" s="2"/>
      <x:c r="CL161" s="2"/>
      <x:c r="CM161" s="2"/>
      <x:c r="CN161" s="2"/>
      <x:c r="CO161" s="2"/>
      <x:c r="CP161" s="2"/>
      <x:c r="CQ161" s="2"/>
      <x:c r="CR161" s="2"/>
      <x:c r="CS161" s="2"/>
      <x:c r="CT161" s="2"/>
      <x:c r="CU161" s="2"/>
      <x:c r="CV161" s="2"/>
      <x:c r="CW161" s="2"/>
      <x:c r="CX161" s="2"/>
      <x:c r="CY161" s="2"/>
      <x:c r="CZ161" s="2"/>
      <x:c r="DA161" s="2"/>
      <x:c r="DB161" s="2"/>
      <x:c r="DC161" s="2"/>
      <x:c r="DD161" s="2"/>
      <x:c r="DE161" s="2"/>
      <x:c r="DF161" s="2"/>
      <x:c r="DG161" s="2"/>
      <x:c r="DH161" s="2"/>
      <x:c r="DI161" s="2"/>
      <x:c r="DJ161" s="2"/>
      <x:c r="DK161" s="2"/>
      <x:c r="DL161" s="2"/>
      <x:c r="DM161" s="2"/>
      <x:c r="DN161" s="2"/>
      <x:c r="DO161" s="2"/>
      <x:c r="DP161" s="2"/>
      <x:c r="DQ161" s="2"/>
      <x:c r="DR161" s="2"/>
      <x:c r="DS161" s="2"/>
      <x:c r="DT161" s="2"/>
      <x:c r="DU161" s="2"/>
      <x:c r="DV161" s="2"/>
      <x:c r="DW161" s="2"/>
      <x:c r="DX161" s="2"/>
      <x:c r="DY161" s="2"/>
      <x:c r="DZ161" s="2"/>
      <x:c r="EA161" s="2"/>
      <x:c r="EB161" s="2"/>
      <x:c r="EC161" s="2"/>
      <x:c r="ED161" s="2"/>
      <x:c r="EE161" s="2"/>
      <x:c r="EF161" s="2"/>
      <x:c r="EG161" s="2"/>
      <x:c r="EH161" s="2"/>
      <x:c r="EI161" s="2"/>
      <x:c r="EJ161" s="2"/>
      <x:c r="EK161" s="2"/>
      <x:c r="EL161" s="2"/>
      <x:c r="EM161" s="2"/>
      <x:c r="EN161" s="2"/>
      <x:c r="EO161" s="2"/>
      <x:c r="EP161" s="2"/>
      <x:c r="EQ161" s="2"/>
      <x:c r="ER161" s="2"/>
      <x:c r="ES161" s="2"/>
      <x:c r="ET161" s="2"/>
      <x:c r="EU161" s="2"/>
      <x:c r="EV161" s="2"/>
      <x:c r="EW161" s="2"/>
      <x:c r="EX161" s="2"/>
      <x:c r="EY161" s="2"/>
      <x:c r="EZ161" s="2"/>
      <x:c r="FA161" s="2"/>
      <x:c r="FB161" s="2"/>
      <x:c r="FC161" s="2"/>
      <x:c r="FD161" s="2"/>
      <x:c r="FE161" s="2"/>
      <x:c r="FF161" s="2"/>
      <x:c r="FG161" s="2"/>
      <x:c r="FH161" s="2"/>
      <x:c r="FI161" s="2"/>
      <x:c r="FJ161" s="2"/>
      <x:c r="FK161" s="2"/>
      <x:c r="FL161" s="2"/>
      <x:c r="FM161" s="2"/>
      <x:c r="FN161" s="2"/>
      <x:c r="FO161" s="2"/>
      <x:c r="FP161" s="2"/>
      <x:c r="FQ161" s="2"/>
      <x:c r="FR161" s="2"/>
      <x:c r="FS161" s="2"/>
      <x:c r="FT161" s="2"/>
      <x:c r="FU161" s="2"/>
      <x:c r="FV161" s="2"/>
      <x:c r="FW161" s="2"/>
      <x:c r="FX161" s="2"/>
      <x:c r="FY161" s="2"/>
      <x:c r="FZ161" s="2"/>
      <x:c r="GA161" s="2"/>
      <x:c r="GB161" s="2"/>
      <x:c r="GC161" s="2"/>
      <x:c r="GD161" s="2"/>
      <x:c r="GE161" s="2"/>
      <x:c r="GF161" s="2"/>
      <x:c r="GG161" s="2"/>
      <x:c r="GH161" s="2"/>
      <x:c r="GI161" s="2"/>
      <x:c r="GJ161" s="2"/>
      <x:c r="GK161" s="2"/>
      <x:c r="GL161" s="2"/>
      <x:c r="GM161" s="2"/>
      <x:c r="GN161" s="2"/>
      <x:c r="GO161" s="2"/>
      <x:c r="GP161" s="2"/>
      <x:c r="GQ161" s="2"/>
      <x:c r="GR161" s="2"/>
      <x:c r="GS161" s="2"/>
      <x:c r="GT161" s="2"/>
      <x:c r="GU161" s="2"/>
      <x:c r="GV161" s="2"/>
      <x:c r="GW161" s="2"/>
      <x:c r="GX161" s="2"/>
      <x:c r="GY161" s="2"/>
      <x:c r="GZ161" s="2"/>
      <x:c r="HA161" s="2"/>
      <x:c r="HB161" s="2"/>
      <x:c r="HC161" s="2"/>
      <x:c r="HD161" s="2"/>
      <x:c r="HE161" s="2"/>
      <x:c r="HF161" s="2"/>
      <x:c r="HG161" s="2"/>
      <x:c r="HH161" s="2"/>
      <x:c r="HI161" s="2"/>
      <x:c r="HJ161" s="2"/>
      <x:c r="HK161" s="2"/>
      <x:c r="HL161" s="2"/>
      <x:c r="HM161" s="2"/>
      <x:c r="HN161" s="2"/>
      <x:c r="HO161" s="2"/>
      <x:c r="HP161" s="2"/>
      <x:c r="HQ161" s="2"/>
      <x:c r="HR161" s="2"/>
      <x:c r="HS161" s="2"/>
      <x:c r="HT161" s="2"/>
      <x:c r="HU161" s="2"/>
      <x:c r="HV161" s="2"/>
      <x:c r="HW161" s="2"/>
      <x:c r="HX161" s="2"/>
      <x:c r="HY161" s="2"/>
      <x:c r="HZ161" s="2"/>
      <x:c r="IA161" s="2"/>
      <x:c r="IB161" s="2"/>
      <x:c r="IC161" s="2"/>
      <x:c r="ID161" s="2"/>
      <x:c r="IE161" s="2"/>
      <x:c r="IF161" s="2"/>
      <x:c r="IG161" s="2"/>
      <x:c r="IH161" s="2"/>
      <x:c r="II161" s="2"/>
      <x:c r="IJ161" s="2"/>
      <x:c r="IK161" s="2"/>
      <x:c r="IL161" s="2"/>
      <x:c r="IM161" s="2"/>
      <x:c r="IN161" s="2"/>
      <x:c r="IO161" s="2"/>
      <x:c r="IP161" s="2"/>
      <x:c r="IQ161" s="2"/>
      <x:c r="IR161" s="2"/>
      <x:c r="IS161" s="2"/>
      <x:c r="IT161" s="2"/>
    </x:row>
    <x:row r="162" spans="1:254" s="1" customFormat="1" ht="19.149999999999999" customHeight="1">
      <x:c r="A162" s="50" t="s">
        <x:v>59</x:v>
      </x:c>
      <x:c r="B162" s="51"/>
      <x:c r="C162" s="51"/>
      <x:c r="D162" s="52"/>
      <x:c r="E162" s="14" t="s">
        <x:v>61</x:v>
      </x:c>
      <x:c r="F162" s="14" t="s">
        <x:v>61</x:v>
      </x:c>
      <x:c r="G162" s="14" t="s">
        <x:v>61</x:v>
      </x:c>
      <x:c r="H162" s="14" t="s">
        <x:v>61</x:v>
      </x:c>
      <x:c r="I162" s="14" t="s">
        <x:v>61</x:v>
      </x:c>
      <x:c r="J162" s="2"/>
      <x:c r="K162" s="2"/>
      <x:c r="L162" s="2"/>
      <x:c r="M162" s="2"/>
      <x:c r="N162" s="2"/>
      <x:c r="O162" s="2"/>
      <x:c r="P162" s="2"/>
      <x:c r="Q162" s="2"/>
      <x:c r="R162" s="2"/>
      <x:c r="S162" s="2"/>
      <x:c r="T162" s="2"/>
      <x:c r="U162" s="2"/>
      <x:c r="V162" s="2"/>
      <x:c r="W162" s="2"/>
      <x:c r="X162" s="2"/>
      <x:c r="Y162" s="2"/>
      <x:c r="Z162" s="2"/>
      <x:c r="AA162" s="2"/>
      <x:c r="AB162" s="2"/>
      <x:c r="AC162" s="2"/>
      <x:c r="AD162" s="2"/>
      <x:c r="AE162" s="2"/>
      <x:c r="AF162" s="2"/>
      <x:c r="AG162" s="2"/>
      <x:c r="AH162" s="2"/>
      <x:c r="AI162" s="2"/>
      <x:c r="AJ162" s="2"/>
      <x:c r="AK162" s="2"/>
      <x:c r="AL162" s="2"/>
      <x:c r="AM162" s="2"/>
      <x:c r="AN162" s="2"/>
      <x:c r="AO162" s="2"/>
      <x:c r="AP162" s="2"/>
      <x:c r="AQ162" s="2"/>
      <x:c r="AR162" s="2"/>
      <x:c r="AS162" s="2"/>
      <x:c r="AT162" s="2"/>
      <x:c r="AU162" s="2"/>
      <x:c r="AV162" s="2"/>
      <x:c r="AW162" s="2"/>
      <x:c r="AX162" s="2"/>
      <x:c r="AY162" s="2"/>
      <x:c r="AZ162" s="2"/>
      <x:c r="BA162" s="2"/>
      <x:c r="BB162" s="2"/>
      <x:c r="BC162" s="2"/>
      <x:c r="BD162" s="2"/>
      <x:c r="BE162" s="2"/>
      <x:c r="BF162" s="2"/>
      <x:c r="BG162" s="2"/>
      <x:c r="BH162" s="2"/>
      <x:c r="BI162" s="2"/>
      <x:c r="BJ162" s="2"/>
      <x:c r="BK162" s="2"/>
      <x:c r="BL162" s="2"/>
      <x:c r="BM162" s="2"/>
      <x:c r="BN162" s="2"/>
      <x:c r="BO162" s="2"/>
      <x:c r="BP162" s="2"/>
      <x:c r="BQ162" s="2"/>
      <x:c r="BR162" s="2"/>
      <x:c r="BS162" s="2"/>
      <x:c r="BT162" s="2"/>
      <x:c r="BU162" s="2"/>
      <x:c r="BV162" s="2"/>
      <x:c r="BW162" s="2"/>
      <x:c r="BX162" s="2"/>
      <x:c r="BY162" s="2"/>
      <x:c r="BZ162" s="2"/>
      <x:c r="CA162" s="2"/>
      <x:c r="CB162" s="2"/>
      <x:c r="CC162" s="2"/>
      <x:c r="CD162" s="2"/>
      <x:c r="CE162" s="2"/>
      <x:c r="CF162" s="2"/>
      <x:c r="CG162" s="2"/>
      <x:c r="CH162" s="2"/>
      <x:c r="CI162" s="2"/>
      <x:c r="CJ162" s="2"/>
      <x:c r="CK162" s="2"/>
      <x:c r="CL162" s="2"/>
      <x:c r="CM162" s="2"/>
      <x:c r="CN162" s="2"/>
      <x:c r="CO162" s="2"/>
      <x:c r="CP162" s="2"/>
      <x:c r="CQ162" s="2"/>
      <x:c r="CR162" s="2"/>
      <x:c r="CS162" s="2"/>
      <x:c r="CT162" s="2"/>
      <x:c r="CU162" s="2"/>
      <x:c r="CV162" s="2"/>
      <x:c r="CW162" s="2"/>
      <x:c r="CX162" s="2"/>
      <x:c r="CY162" s="2"/>
      <x:c r="CZ162" s="2"/>
      <x:c r="DA162" s="2"/>
      <x:c r="DB162" s="2"/>
      <x:c r="DC162" s="2"/>
      <x:c r="DD162" s="2"/>
      <x:c r="DE162" s="2"/>
      <x:c r="DF162" s="2"/>
      <x:c r="DG162" s="2"/>
      <x:c r="DH162" s="2"/>
      <x:c r="DI162" s="2"/>
      <x:c r="DJ162" s="2"/>
      <x:c r="DK162" s="2"/>
      <x:c r="DL162" s="2"/>
      <x:c r="DM162" s="2"/>
      <x:c r="DN162" s="2"/>
      <x:c r="DO162" s="2"/>
      <x:c r="DP162" s="2"/>
      <x:c r="DQ162" s="2"/>
      <x:c r="DR162" s="2"/>
      <x:c r="DS162" s="2"/>
      <x:c r="DT162" s="2"/>
      <x:c r="DU162" s="2"/>
      <x:c r="DV162" s="2"/>
      <x:c r="DW162" s="2"/>
      <x:c r="DX162" s="2"/>
      <x:c r="DY162" s="2"/>
      <x:c r="DZ162" s="2"/>
      <x:c r="EA162" s="2"/>
      <x:c r="EB162" s="2"/>
      <x:c r="EC162" s="2"/>
      <x:c r="ED162" s="2"/>
      <x:c r="EE162" s="2"/>
      <x:c r="EF162" s="2"/>
      <x:c r="EG162" s="2"/>
      <x:c r="EH162" s="2"/>
      <x:c r="EI162" s="2"/>
      <x:c r="EJ162" s="2"/>
      <x:c r="EK162" s="2"/>
      <x:c r="EL162" s="2"/>
      <x:c r="EM162" s="2"/>
      <x:c r="EN162" s="2"/>
      <x:c r="EO162" s="2"/>
      <x:c r="EP162" s="2"/>
      <x:c r="EQ162" s="2"/>
      <x:c r="ER162" s="2"/>
      <x:c r="ES162" s="2"/>
      <x:c r="ET162" s="2"/>
      <x:c r="EU162" s="2"/>
      <x:c r="EV162" s="2"/>
      <x:c r="EW162" s="2"/>
      <x:c r="EX162" s="2"/>
      <x:c r="EY162" s="2"/>
      <x:c r="EZ162" s="2"/>
      <x:c r="FA162" s="2"/>
      <x:c r="FB162" s="2"/>
      <x:c r="FC162" s="2"/>
      <x:c r="FD162" s="2"/>
      <x:c r="FE162" s="2"/>
      <x:c r="FF162" s="2"/>
      <x:c r="FG162" s="2"/>
      <x:c r="FH162" s="2"/>
      <x:c r="FI162" s="2"/>
      <x:c r="FJ162" s="2"/>
      <x:c r="FK162" s="2"/>
      <x:c r="FL162" s="2"/>
      <x:c r="FM162" s="2"/>
      <x:c r="FN162" s="2"/>
      <x:c r="FO162" s="2"/>
      <x:c r="FP162" s="2"/>
      <x:c r="FQ162" s="2"/>
      <x:c r="FR162" s="2"/>
      <x:c r="FS162" s="2"/>
      <x:c r="FT162" s="2"/>
      <x:c r="FU162" s="2"/>
      <x:c r="FV162" s="2"/>
      <x:c r="FW162" s="2"/>
      <x:c r="FX162" s="2"/>
      <x:c r="FY162" s="2"/>
      <x:c r="FZ162" s="2"/>
      <x:c r="GA162" s="2"/>
      <x:c r="GB162" s="2"/>
      <x:c r="GC162" s="2"/>
      <x:c r="GD162" s="2"/>
      <x:c r="GE162" s="2"/>
      <x:c r="GF162" s="2"/>
      <x:c r="GG162" s="2"/>
      <x:c r="GH162" s="2"/>
      <x:c r="GI162" s="2"/>
      <x:c r="GJ162" s="2"/>
      <x:c r="GK162" s="2"/>
      <x:c r="GL162" s="2"/>
      <x:c r="GM162" s="2"/>
      <x:c r="GN162" s="2"/>
      <x:c r="GO162" s="2"/>
      <x:c r="GP162" s="2"/>
      <x:c r="GQ162" s="2"/>
      <x:c r="GR162" s="2"/>
      <x:c r="GS162" s="2"/>
      <x:c r="GT162" s="2"/>
      <x:c r="GU162" s="2"/>
      <x:c r="GV162" s="2"/>
      <x:c r="GW162" s="2"/>
      <x:c r="GX162" s="2"/>
      <x:c r="GY162" s="2"/>
      <x:c r="GZ162" s="2"/>
      <x:c r="HA162" s="2"/>
      <x:c r="HB162" s="2"/>
      <x:c r="HC162" s="2"/>
      <x:c r="HD162" s="2"/>
      <x:c r="HE162" s="2"/>
      <x:c r="HF162" s="2"/>
      <x:c r="HG162" s="2"/>
      <x:c r="HH162" s="2"/>
      <x:c r="HI162" s="2"/>
      <x:c r="HJ162" s="2"/>
      <x:c r="HK162" s="2"/>
      <x:c r="HL162" s="2"/>
      <x:c r="HM162" s="2"/>
      <x:c r="HN162" s="2"/>
      <x:c r="HO162" s="2"/>
      <x:c r="HP162" s="2"/>
      <x:c r="HQ162" s="2"/>
      <x:c r="HR162" s="2"/>
      <x:c r="HS162" s="2"/>
      <x:c r="HT162" s="2"/>
      <x:c r="HU162" s="2"/>
      <x:c r="HV162" s="2"/>
      <x:c r="HW162" s="2"/>
      <x:c r="HX162" s="2"/>
      <x:c r="HY162" s="2"/>
      <x:c r="HZ162" s="2"/>
      <x:c r="IA162" s="2"/>
      <x:c r="IB162" s="2"/>
      <x:c r="IC162" s="2"/>
      <x:c r="ID162" s="2"/>
      <x:c r="IE162" s="2"/>
      <x:c r="IF162" s="2"/>
      <x:c r="IG162" s="2"/>
      <x:c r="IH162" s="2"/>
      <x:c r="II162" s="2"/>
      <x:c r="IJ162" s="2"/>
      <x:c r="IK162" s="2"/>
      <x:c r="IL162" s="2"/>
      <x:c r="IM162" s="2"/>
      <x:c r="IN162" s="2"/>
      <x:c r="IO162" s="2"/>
      <x:c r="IP162" s="2"/>
      <x:c r="IQ162" s="2"/>
      <x:c r="IR162" s="2"/>
      <x:c r="IS162" s="2"/>
      <x:c r="IT162" s="2"/>
    </x:row>
    <x:row r="163" spans="1:254" s="1" customFormat="1" ht="19.149999999999999" customHeight="1">
      <x:c r="A163" s="50" t="s">
        <x:v>26</x:v>
      </x:c>
      <x:c r="B163" s="51"/>
      <x:c r="C163" s="51"/>
      <x:c r="D163" s="52"/>
      <x:c r="E163" s="14" t="s">
        <x:v>31</x:v>
      </x:c>
      <x:c r="F163" s="14" t="s">
        <x:v>31</x:v>
      </x:c>
      <x:c r="G163" s="14" t="s">
        <x:v>31</x:v>
      </x:c>
      <x:c r="H163" s="14" t="s">
        <x:v>31</x:v>
      </x:c>
      <x:c r="I163" s="14" t="s">
        <x:v>31</x:v>
      </x:c>
      <x:c r="J163" s="2"/>
      <x:c r="K163" s="2"/>
      <x:c r="L163" s="2"/>
      <x:c r="M163" s="2"/>
      <x:c r="N163" s="2"/>
      <x:c r="O163" s="2"/>
      <x:c r="P163" s="2"/>
      <x:c r="Q163" s="2"/>
      <x:c r="R163" s="2"/>
      <x:c r="S163" s="2"/>
      <x:c r="T163" s="2"/>
      <x:c r="U163" s="2"/>
      <x:c r="V163" s="2"/>
      <x:c r="W163" s="2"/>
      <x:c r="X163" s="2"/>
      <x:c r="Y163" s="2"/>
      <x:c r="Z163" s="2"/>
      <x:c r="AA163" s="2"/>
      <x:c r="AB163" s="2"/>
      <x:c r="AC163" s="2"/>
      <x:c r="AD163" s="2"/>
      <x:c r="AE163" s="2"/>
      <x:c r="AF163" s="2"/>
      <x:c r="AG163" s="2"/>
      <x:c r="AH163" s="2"/>
      <x:c r="AI163" s="2"/>
      <x:c r="AJ163" s="2"/>
      <x:c r="AK163" s="2"/>
      <x:c r="AL163" s="2"/>
      <x:c r="AM163" s="2"/>
      <x:c r="AN163" s="2"/>
      <x:c r="AO163" s="2"/>
      <x:c r="AP163" s="2"/>
      <x:c r="AQ163" s="2"/>
      <x:c r="AR163" s="2"/>
      <x:c r="AS163" s="2"/>
      <x:c r="AT163" s="2"/>
      <x:c r="AU163" s="2"/>
      <x:c r="AV163" s="2"/>
      <x:c r="AW163" s="2"/>
      <x:c r="AX163" s="2"/>
      <x:c r="AY163" s="2"/>
      <x:c r="AZ163" s="2"/>
      <x:c r="BA163" s="2"/>
      <x:c r="BB163" s="2"/>
      <x:c r="BC163" s="2"/>
      <x:c r="BD163" s="2"/>
      <x:c r="BE163" s="2"/>
      <x:c r="BF163" s="2"/>
      <x:c r="BG163" s="2"/>
      <x:c r="BH163" s="2"/>
      <x:c r="BI163" s="2"/>
      <x:c r="BJ163" s="2"/>
      <x:c r="BK163" s="2"/>
      <x:c r="BL163" s="2"/>
      <x:c r="BM163" s="2"/>
      <x:c r="BN163" s="2"/>
      <x:c r="BO163" s="2"/>
      <x:c r="BP163" s="2"/>
      <x:c r="BQ163" s="2"/>
      <x:c r="BR163" s="2"/>
      <x:c r="BS163" s="2"/>
      <x:c r="BT163" s="2"/>
      <x:c r="BU163" s="2"/>
      <x:c r="BV163" s="2"/>
      <x:c r="BW163" s="2"/>
      <x:c r="BX163" s="2"/>
      <x:c r="BY163" s="2"/>
      <x:c r="BZ163" s="2"/>
      <x:c r="CA163" s="2"/>
      <x:c r="CB163" s="2"/>
      <x:c r="CC163" s="2"/>
      <x:c r="CD163" s="2"/>
      <x:c r="CE163" s="2"/>
      <x:c r="CF163" s="2"/>
      <x:c r="CG163" s="2"/>
      <x:c r="CH163" s="2"/>
      <x:c r="CI163" s="2"/>
      <x:c r="CJ163" s="2"/>
      <x:c r="CK163" s="2"/>
      <x:c r="CL163" s="2"/>
      <x:c r="CM163" s="2"/>
      <x:c r="CN163" s="2"/>
      <x:c r="CO163" s="2"/>
      <x:c r="CP163" s="2"/>
      <x:c r="CQ163" s="2"/>
      <x:c r="CR163" s="2"/>
      <x:c r="CS163" s="2"/>
      <x:c r="CT163" s="2"/>
      <x:c r="CU163" s="2"/>
      <x:c r="CV163" s="2"/>
      <x:c r="CW163" s="2"/>
      <x:c r="CX163" s="2"/>
      <x:c r="CY163" s="2"/>
      <x:c r="CZ163" s="2"/>
      <x:c r="DA163" s="2"/>
      <x:c r="DB163" s="2"/>
      <x:c r="DC163" s="2"/>
      <x:c r="DD163" s="2"/>
      <x:c r="DE163" s="2"/>
      <x:c r="DF163" s="2"/>
      <x:c r="DG163" s="2"/>
      <x:c r="DH163" s="2"/>
      <x:c r="DI163" s="2"/>
      <x:c r="DJ163" s="2"/>
      <x:c r="DK163" s="2"/>
      <x:c r="DL163" s="2"/>
      <x:c r="DM163" s="2"/>
      <x:c r="DN163" s="2"/>
      <x:c r="DO163" s="2"/>
      <x:c r="DP163" s="2"/>
      <x:c r="DQ163" s="2"/>
      <x:c r="DR163" s="2"/>
      <x:c r="DS163" s="2"/>
      <x:c r="DT163" s="2"/>
      <x:c r="DU163" s="2"/>
      <x:c r="DV163" s="2"/>
      <x:c r="DW163" s="2"/>
      <x:c r="DX163" s="2"/>
      <x:c r="DY163" s="2"/>
      <x:c r="DZ163" s="2"/>
      <x:c r="EA163" s="2"/>
      <x:c r="EB163" s="2"/>
      <x:c r="EC163" s="2"/>
      <x:c r="ED163" s="2"/>
      <x:c r="EE163" s="2"/>
      <x:c r="EF163" s="2"/>
      <x:c r="EG163" s="2"/>
      <x:c r="EH163" s="2"/>
      <x:c r="EI163" s="2"/>
      <x:c r="EJ163" s="2"/>
      <x:c r="EK163" s="2"/>
      <x:c r="EL163" s="2"/>
      <x:c r="EM163" s="2"/>
      <x:c r="EN163" s="2"/>
      <x:c r="EO163" s="2"/>
      <x:c r="EP163" s="2"/>
      <x:c r="EQ163" s="2"/>
      <x:c r="ER163" s="2"/>
      <x:c r="ES163" s="2"/>
      <x:c r="ET163" s="2"/>
      <x:c r="EU163" s="2"/>
      <x:c r="EV163" s="2"/>
      <x:c r="EW163" s="2"/>
      <x:c r="EX163" s="2"/>
      <x:c r="EY163" s="2"/>
      <x:c r="EZ163" s="2"/>
      <x:c r="FA163" s="2"/>
      <x:c r="FB163" s="2"/>
      <x:c r="FC163" s="2"/>
      <x:c r="FD163" s="2"/>
      <x:c r="FE163" s="2"/>
      <x:c r="FF163" s="2"/>
      <x:c r="FG163" s="2"/>
      <x:c r="FH163" s="2"/>
      <x:c r="FI163" s="2"/>
      <x:c r="FJ163" s="2"/>
      <x:c r="FK163" s="2"/>
      <x:c r="FL163" s="2"/>
      <x:c r="FM163" s="2"/>
      <x:c r="FN163" s="2"/>
      <x:c r="FO163" s="2"/>
      <x:c r="FP163" s="2"/>
      <x:c r="FQ163" s="2"/>
      <x:c r="FR163" s="2"/>
      <x:c r="FS163" s="2"/>
      <x:c r="FT163" s="2"/>
      <x:c r="FU163" s="2"/>
      <x:c r="FV163" s="2"/>
      <x:c r="FW163" s="2"/>
      <x:c r="FX163" s="2"/>
      <x:c r="FY163" s="2"/>
      <x:c r="FZ163" s="2"/>
      <x:c r="GA163" s="2"/>
      <x:c r="GB163" s="2"/>
      <x:c r="GC163" s="2"/>
      <x:c r="GD163" s="2"/>
      <x:c r="GE163" s="2"/>
      <x:c r="GF163" s="2"/>
      <x:c r="GG163" s="2"/>
      <x:c r="GH163" s="2"/>
      <x:c r="GI163" s="2"/>
      <x:c r="GJ163" s="2"/>
      <x:c r="GK163" s="2"/>
      <x:c r="GL163" s="2"/>
      <x:c r="GM163" s="2"/>
      <x:c r="GN163" s="2"/>
      <x:c r="GO163" s="2"/>
      <x:c r="GP163" s="2"/>
      <x:c r="GQ163" s="2"/>
      <x:c r="GR163" s="2"/>
      <x:c r="GS163" s="2"/>
      <x:c r="GT163" s="2"/>
      <x:c r="GU163" s="2"/>
      <x:c r="GV163" s="2"/>
      <x:c r="GW163" s="2"/>
      <x:c r="GX163" s="2"/>
      <x:c r="GY163" s="2"/>
      <x:c r="GZ163" s="2"/>
      <x:c r="HA163" s="2"/>
      <x:c r="HB163" s="2"/>
      <x:c r="HC163" s="2"/>
      <x:c r="HD163" s="2"/>
      <x:c r="HE163" s="2"/>
      <x:c r="HF163" s="2"/>
      <x:c r="HG163" s="2"/>
      <x:c r="HH163" s="2"/>
      <x:c r="HI163" s="2"/>
      <x:c r="HJ163" s="2"/>
      <x:c r="HK163" s="2"/>
      <x:c r="HL163" s="2"/>
      <x:c r="HM163" s="2"/>
      <x:c r="HN163" s="2"/>
      <x:c r="HO163" s="2"/>
      <x:c r="HP163" s="2"/>
      <x:c r="HQ163" s="2"/>
      <x:c r="HR163" s="2"/>
      <x:c r="HS163" s="2"/>
      <x:c r="HT163" s="2"/>
      <x:c r="HU163" s="2"/>
      <x:c r="HV163" s="2"/>
      <x:c r="HW163" s="2"/>
      <x:c r="HX163" s="2"/>
      <x:c r="HY163" s="2"/>
      <x:c r="HZ163" s="2"/>
      <x:c r="IA163" s="2"/>
      <x:c r="IB163" s="2"/>
      <x:c r="IC163" s="2"/>
      <x:c r="ID163" s="2"/>
      <x:c r="IE163" s="2"/>
      <x:c r="IF163" s="2"/>
      <x:c r="IG163" s="2"/>
      <x:c r="IH163" s="2"/>
      <x:c r="II163" s="2"/>
      <x:c r="IJ163" s="2"/>
      <x:c r="IK163" s="2"/>
      <x:c r="IL163" s="2"/>
      <x:c r="IM163" s="2"/>
      <x:c r="IN163" s="2"/>
      <x:c r="IO163" s="2"/>
      <x:c r="IP163" s="2"/>
      <x:c r="IQ163" s="2"/>
      <x:c r="IR163" s="2"/>
      <x:c r="IS163" s="2"/>
      <x:c r="IT163" s="2"/>
    </x:row>
    <x:row r="164" spans="1:254" s="1" customFormat="1" ht="19.149999999999999" customHeight="1">
      <x:c r="A164" s="50" t="s">
        <x:v>21</x:v>
      </x:c>
      <x:c r="B164" s="51"/>
      <x:c r="C164" s="51"/>
      <x:c r="D164" s="52"/>
      <x:c r="E164" s="14" t="s">
        <x:v>61</x:v>
      </x:c>
      <x:c r="F164" s="14" t="s">
        <x:v>61</x:v>
      </x:c>
      <x:c r="G164" s="14" t="s">
        <x:v>61</x:v>
      </x:c>
      <x:c r="H164" s="14" t="s">
        <x:v>61</x:v>
      </x:c>
      <x:c r="I164" s="14" t="s">
        <x:v>61</x:v>
      </x:c>
      <x:c r="J164" s="2"/>
      <x:c r="K164" s="2"/>
      <x:c r="L164" s="2"/>
      <x:c r="M164" s="2"/>
      <x:c r="N164" s="2"/>
      <x:c r="O164" s="2"/>
      <x:c r="P164" s="2"/>
      <x:c r="Q164" s="2"/>
      <x:c r="R164" s="2"/>
      <x:c r="S164" s="2"/>
      <x:c r="T164" s="2"/>
      <x:c r="U164" s="2"/>
      <x:c r="V164" s="2"/>
      <x:c r="W164" s="2"/>
      <x:c r="X164" s="2"/>
      <x:c r="Y164" s="2"/>
      <x:c r="Z164" s="2"/>
      <x:c r="AA164" s="2"/>
      <x:c r="AB164" s="2"/>
      <x:c r="AC164" s="2"/>
      <x:c r="AD164" s="2"/>
      <x:c r="AE164" s="2"/>
      <x:c r="AF164" s="2"/>
      <x:c r="AG164" s="2"/>
      <x:c r="AH164" s="2"/>
      <x:c r="AI164" s="2"/>
      <x:c r="AJ164" s="2"/>
      <x:c r="AK164" s="2"/>
      <x:c r="AL164" s="2"/>
      <x:c r="AM164" s="2"/>
      <x:c r="AN164" s="2"/>
      <x:c r="AO164" s="2"/>
      <x:c r="AP164" s="2"/>
      <x:c r="AQ164" s="2"/>
      <x:c r="AR164" s="2"/>
      <x:c r="AS164" s="2"/>
      <x:c r="AT164" s="2"/>
      <x:c r="AU164" s="2"/>
      <x:c r="AV164" s="2"/>
      <x:c r="AW164" s="2"/>
      <x:c r="AX164" s="2"/>
      <x:c r="AY164" s="2"/>
      <x:c r="AZ164" s="2"/>
      <x:c r="BA164" s="2"/>
      <x:c r="BB164" s="2"/>
      <x:c r="BC164" s="2"/>
      <x:c r="BD164" s="2"/>
      <x:c r="BE164" s="2"/>
      <x:c r="BF164" s="2"/>
      <x:c r="BG164" s="2"/>
      <x:c r="BH164" s="2"/>
      <x:c r="BI164" s="2"/>
      <x:c r="BJ164" s="2"/>
      <x:c r="BK164" s="2"/>
      <x:c r="BL164" s="2"/>
      <x:c r="BM164" s="2"/>
      <x:c r="BN164" s="2"/>
      <x:c r="BO164" s="2"/>
      <x:c r="BP164" s="2"/>
      <x:c r="BQ164" s="2"/>
      <x:c r="BR164" s="2"/>
      <x:c r="BS164" s="2"/>
      <x:c r="BT164" s="2"/>
      <x:c r="BU164" s="2"/>
      <x:c r="BV164" s="2"/>
      <x:c r="BW164" s="2"/>
      <x:c r="BX164" s="2"/>
      <x:c r="BY164" s="2"/>
      <x:c r="BZ164" s="2"/>
      <x:c r="CA164" s="2"/>
      <x:c r="CB164" s="2"/>
      <x:c r="CC164" s="2"/>
      <x:c r="CD164" s="2"/>
      <x:c r="CE164" s="2"/>
      <x:c r="CF164" s="2"/>
      <x:c r="CG164" s="2"/>
      <x:c r="CH164" s="2"/>
      <x:c r="CI164" s="2"/>
      <x:c r="CJ164" s="2"/>
      <x:c r="CK164" s="2"/>
      <x:c r="CL164" s="2"/>
      <x:c r="CM164" s="2"/>
      <x:c r="CN164" s="2"/>
      <x:c r="CO164" s="2"/>
      <x:c r="CP164" s="2"/>
      <x:c r="CQ164" s="2"/>
      <x:c r="CR164" s="2"/>
      <x:c r="CS164" s="2"/>
      <x:c r="CT164" s="2"/>
      <x:c r="CU164" s="2"/>
      <x:c r="CV164" s="2"/>
      <x:c r="CW164" s="2"/>
      <x:c r="CX164" s="2"/>
      <x:c r="CY164" s="2"/>
      <x:c r="CZ164" s="2"/>
      <x:c r="DA164" s="2"/>
      <x:c r="DB164" s="2"/>
      <x:c r="DC164" s="2"/>
      <x:c r="DD164" s="2"/>
      <x:c r="DE164" s="2"/>
      <x:c r="DF164" s="2"/>
      <x:c r="DG164" s="2"/>
      <x:c r="DH164" s="2"/>
      <x:c r="DI164" s="2"/>
      <x:c r="DJ164" s="2"/>
      <x:c r="DK164" s="2"/>
      <x:c r="DL164" s="2"/>
      <x:c r="DM164" s="2"/>
      <x:c r="DN164" s="2"/>
      <x:c r="DO164" s="2"/>
      <x:c r="DP164" s="2"/>
      <x:c r="DQ164" s="2"/>
      <x:c r="DR164" s="2"/>
      <x:c r="DS164" s="2"/>
      <x:c r="DT164" s="2"/>
      <x:c r="DU164" s="2"/>
      <x:c r="DV164" s="2"/>
      <x:c r="DW164" s="2"/>
      <x:c r="DX164" s="2"/>
      <x:c r="DY164" s="2"/>
      <x:c r="DZ164" s="2"/>
      <x:c r="EA164" s="2"/>
      <x:c r="EB164" s="2"/>
      <x:c r="EC164" s="2"/>
      <x:c r="ED164" s="2"/>
      <x:c r="EE164" s="2"/>
      <x:c r="EF164" s="2"/>
      <x:c r="EG164" s="2"/>
      <x:c r="EH164" s="2"/>
      <x:c r="EI164" s="2"/>
      <x:c r="EJ164" s="2"/>
      <x:c r="EK164" s="2"/>
      <x:c r="EL164" s="2"/>
      <x:c r="EM164" s="2"/>
      <x:c r="EN164" s="2"/>
      <x:c r="EO164" s="2"/>
      <x:c r="EP164" s="2"/>
      <x:c r="EQ164" s="2"/>
      <x:c r="ER164" s="2"/>
      <x:c r="ES164" s="2"/>
      <x:c r="ET164" s="2"/>
      <x:c r="EU164" s="2"/>
      <x:c r="EV164" s="2"/>
      <x:c r="EW164" s="2"/>
      <x:c r="EX164" s="2"/>
      <x:c r="EY164" s="2"/>
      <x:c r="EZ164" s="2"/>
      <x:c r="FA164" s="2"/>
      <x:c r="FB164" s="2"/>
      <x:c r="FC164" s="2"/>
      <x:c r="FD164" s="2"/>
      <x:c r="FE164" s="2"/>
      <x:c r="FF164" s="2"/>
      <x:c r="FG164" s="2"/>
      <x:c r="FH164" s="2"/>
      <x:c r="FI164" s="2"/>
      <x:c r="FJ164" s="2"/>
      <x:c r="FK164" s="2"/>
      <x:c r="FL164" s="2"/>
      <x:c r="FM164" s="2"/>
      <x:c r="FN164" s="2"/>
      <x:c r="FO164" s="2"/>
      <x:c r="FP164" s="2"/>
      <x:c r="FQ164" s="2"/>
      <x:c r="FR164" s="2"/>
      <x:c r="FS164" s="2"/>
      <x:c r="FT164" s="2"/>
      <x:c r="FU164" s="2"/>
      <x:c r="FV164" s="2"/>
      <x:c r="FW164" s="2"/>
      <x:c r="FX164" s="2"/>
      <x:c r="FY164" s="2"/>
      <x:c r="FZ164" s="2"/>
      <x:c r="GA164" s="2"/>
      <x:c r="GB164" s="2"/>
      <x:c r="GC164" s="2"/>
      <x:c r="GD164" s="2"/>
      <x:c r="GE164" s="2"/>
      <x:c r="GF164" s="2"/>
      <x:c r="GG164" s="2"/>
      <x:c r="GH164" s="2"/>
      <x:c r="GI164" s="2"/>
      <x:c r="GJ164" s="2"/>
      <x:c r="GK164" s="2"/>
      <x:c r="GL164" s="2"/>
      <x:c r="GM164" s="2"/>
      <x:c r="GN164" s="2"/>
      <x:c r="GO164" s="2"/>
      <x:c r="GP164" s="2"/>
      <x:c r="GQ164" s="2"/>
      <x:c r="GR164" s="2"/>
      <x:c r="GS164" s="2"/>
      <x:c r="GT164" s="2"/>
      <x:c r="GU164" s="2"/>
      <x:c r="GV164" s="2"/>
      <x:c r="GW164" s="2"/>
      <x:c r="GX164" s="2"/>
      <x:c r="GY164" s="2"/>
      <x:c r="GZ164" s="2"/>
      <x:c r="HA164" s="2"/>
      <x:c r="HB164" s="2"/>
      <x:c r="HC164" s="2"/>
      <x:c r="HD164" s="2"/>
      <x:c r="HE164" s="2"/>
      <x:c r="HF164" s="2"/>
      <x:c r="HG164" s="2"/>
      <x:c r="HH164" s="2"/>
      <x:c r="HI164" s="2"/>
      <x:c r="HJ164" s="2"/>
      <x:c r="HK164" s="2"/>
      <x:c r="HL164" s="2"/>
      <x:c r="HM164" s="2"/>
      <x:c r="HN164" s="2"/>
      <x:c r="HO164" s="2"/>
      <x:c r="HP164" s="2"/>
      <x:c r="HQ164" s="2"/>
      <x:c r="HR164" s="2"/>
      <x:c r="HS164" s="2"/>
      <x:c r="HT164" s="2"/>
      <x:c r="HU164" s="2"/>
      <x:c r="HV164" s="2"/>
      <x:c r="HW164" s="2"/>
      <x:c r="HX164" s="2"/>
      <x:c r="HY164" s="2"/>
      <x:c r="HZ164" s="2"/>
      <x:c r="IA164" s="2"/>
      <x:c r="IB164" s="2"/>
      <x:c r="IC164" s="2"/>
      <x:c r="ID164" s="2"/>
      <x:c r="IE164" s="2"/>
      <x:c r="IF164" s="2"/>
      <x:c r="IG164" s="2"/>
      <x:c r="IH164" s="2"/>
      <x:c r="II164" s="2"/>
      <x:c r="IJ164" s="2"/>
      <x:c r="IK164" s="2"/>
      <x:c r="IL164" s="2"/>
      <x:c r="IM164" s="2"/>
      <x:c r="IN164" s="2"/>
      <x:c r="IO164" s="2"/>
      <x:c r="IP164" s="2"/>
      <x:c r="IQ164" s="2"/>
      <x:c r="IR164" s="2"/>
      <x:c r="IS164" s="2"/>
      <x:c r="IT164" s="2"/>
    </x:row>
    <x:row r="165" spans="1:254" s="1" customFormat="1" ht="18" customHeight="1">
      <x:c r="A165" s="50" t="s">
        <x:v>28</x:v>
      </x:c>
      <x:c r="B165" s="51"/>
      <x:c r="C165" s="51"/>
      <x:c r="D165" s="52"/>
      <x:c r="E165" s="15" t="s">
        <x:v>61</x:v>
      </x:c>
      <x:c r="F165" s="15" t="s">
        <x:v>61</x:v>
      </x:c>
      <x:c r="G165" s="16" t="s">
        <x:v>61</x:v>
      </x:c>
      <x:c r="H165" s="15" t="s">
        <x:v>61</x:v>
      </x:c>
      <x:c r="I165" s="14" t="s">
        <x:v>61</x:v>
      </x:c>
      <x:c r="J165" s="2"/>
      <x:c r="K165" s="2"/>
      <x:c r="L165" s="2"/>
      <x:c r="M165" s="2"/>
      <x:c r="N165" s="2"/>
      <x:c r="O165" s="2"/>
      <x:c r="P165" s="2"/>
      <x:c r="Q165" s="2"/>
      <x:c r="R165" s="2"/>
      <x:c r="S165" s="2"/>
      <x:c r="T165" s="2"/>
      <x:c r="U165" s="2"/>
      <x:c r="V165" s="2"/>
      <x:c r="W165" s="2"/>
      <x:c r="X165" s="2"/>
      <x:c r="Y165" s="2"/>
      <x:c r="Z165" s="2"/>
      <x:c r="AA165" s="2"/>
      <x:c r="AB165" s="2"/>
      <x:c r="AC165" s="2"/>
      <x:c r="AD165" s="2"/>
      <x:c r="AE165" s="2"/>
      <x:c r="AF165" s="2"/>
      <x:c r="AG165" s="2"/>
      <x:c r="AH165" s="2"/>
      <x:c r="AI165" s="2"/>
      <x:c r="AJ165" s="2"/>
      <x:c r="AK165" s="2"/>
      <x:c r="AL165" s="2"/>
      <x:c r="AM165" s="2"/>
      <x:c r="AN165" s="2"/>
      <x:c r="AO165" s="2"/>
      <x:c r="AP165" s="2"/>
      <x:c r="AQ165" s="2"/>
      <x:c r="AR165" s="2"/>
      <x:c r="AS165" s="2"/>
      <x:c r="AT165" s="2"/>
      <x:c r="AU165" s="2"/>
      <x:c r="AV165" s="2"/>
      <x:c r="AW165" s="2"/>
      <x:c r="AX165" s="2"/>
      <x:c r="AY165" s="2"/>
      <x:c r="AZ165" s="2"/>
      <x:c r="BA165" s="2"/>
      <x:c r="BB165" s="2"/>
      <x:c r="BC165" s="2"/>
      <x:c r="BD165" s="2"/>
      <x:c r="BE165" s="2"/>
      <x:c r="BF165" s="2"/>
      <x:c r="BG165" s="2"/>
      <x:c r="BH165" s="2"/>
      <x:c r="BI165" s="2"/>
      <x:c r="BJ165" s="2"/>
      <x:c r="BK165" s="2"/>
      <x:c r="BL165" s="2"/>
      <x:c r="BM165" s="2"/>
      <x:c r="BN165" s="2"/>
      <x:c r="BO165" s="2"/>
      <x:c r="BP165" s="2"/>
      <x:c r="BQ165" s="2"/>
      <x:c r="BR165" s="2"/>
      <x:c r="BS165" s="2"/>
      <x:c r="BT165" s="2"/>
      <x:c r="BU165" s="2"/>
      <x:c r="BV165" s="2"/>
      <x:c r="BW165" s="2"/>
      <x:c r="BX165" s="2"/>
      <x:c r="BY165" s="2"/>
      <x:c r="BZ165" s="2"/>
      <x:c r="CA165" s="2"/>
      <x:c r="CB165" s="2"/>
      <x:c r="CC165" s="2"/>
      <x:c r="CD165" s="2"/>
      <x:c r="CE165" s="2"/>
      <x:c r="CF165" s="2"/>
      <x:c r="CG165" s="2"/>
      <x:c r="CH165" s="2"/>
      <x:c r="CI165" s="2"/>
      <x:c r="CJ165" s="2"/>
      <x:c r="CK165" s="2"/>
      <x:c r="CL165" s="2"/>
      <x:c r="CM165" s="2"/>
      <x:c r="CN165" s="2"/>
      <x:c r="CO165" s="2"/>
      <x:c r="CP165" s="2"/>
      <x:c r="CQ165" s="2"/>
      <x:c r="CR165" s="2"/>
      <x:c r="CS165" s="2"/>
      <x:c r="CT165" s="2"/>
      <x:c r="CU165" s="2"/>
      <x:c r="CV165" s="2"/>
      <x:c r="CW165" s="2"/>
      <x:c r="CX165" s="2"/>
      <x:c r="CY165" s="2"/>
      <x:c r="CZ165" s="2"/>
      <x:c r="DA165" s="2"/>
      <x:c r="DB165" s="2"/>
      <x:c r="DC165" s="2"/>
      <x:c r="DD165" s="2"/>
      <x:c r="DE165" s="2"/>
      <x:c r="DF165" s="2"/>
      <x:c r="DG165" s="2"/>
      <x:c r="DH165" s="2"/>
      <x:c r="DI165" s="2"/>
      <x:c r="DJ165" s="2"/>
      <x:c r="DK165" s="2"/>
      <x:c r="DL165" s="2"/>
      <x:c r="DM165" s="2"/>
      <x:c r="DN165" s="2"/>
      <x:c r="DO165" s="2"/>
      <x:c r="DP165" s="2"/>
      <x:c r="DQ165" s="2"/>
      <x:c r="DR165" s="2"/>
      <x:c r="DS165" s="2"/>
      <x:c r="DT165" s="2"/>
      <x:c r="DU165" s="2"/>
      <x:c r="DV165" s="2"/>
      <x:c r="DW165" s="2"/>
      <x:c r="DX165" s="2"/>
      <x:c r="DY165" s="2"/>
      <x:c r="DZ165" s="2"/>
      <x:c r="EA165" s="2"/>
      <x:c r="EB165" s="2"/>
      <x:c r="EC165" s="2"/>
      <x:c r="ED165" s="2"/>
      <x:c r="EE165" s="2"/>
      <x:c r="EF165" s="2"/>
      <x:c r="EG165" s="2"/>
      <x:c r="EH165" s="2"/>
      <x:c r="EI165" s="2"/>
      <x:c r="EJ165" s="2"/>
      <x:c r="EK165" s="2"/>
      <x:c r="EL165" s="2"/>
      <x:c r="EM165" s="2"/>
      <x:c r="EN165" s="2"/>
      <x:c r="EO165" s="2"/>
      <x:c r="EP165" s="2"/>
      <x:c r="EQ165" s="2"/>
      <x:c r="ER165" s="2"/>
      <x:c r="ES165" s="2"/>
      <x:c r="ET165" s="2"/>
      <x:c r="EU165" s="2"/>
      <x:c r="EV165" s="2"/>
      <x:c r="EW165" s="2"/>
      <x:c r="EX165" s="2"/>
      <x:c r="EY165" s="2"/>
      <x:c r="EZ165" s="2"/>
      <x:c r="FA165" s="2"/>
      <x:c r="FB165" s="2"/>
      <x:c r="FC165" s="2"/>
      <x:c r="FD165" s="2"/>
      <x:c r="FE165" s="2"/>
      <x:c r="FF165" s="2"/>
      <x:c r="FG165" s="2"/>
      <x:c r="FH165" s="2"/>
      <x:c r="FI165" s="2"/>
      <x:c r="FJ165" s="2"/>
      <x:c r="FK165" s="2"/>
      <x:c r="FL165" s="2"/>
      <x:c r="FM165" s="2"/>
      <x:c r="FN165" s="2"/>
      <x:c r="FO165" s="2"/>
      <x:c r="FP165" s="2"/>
      <x:c r="FQ165" s="2"/>
      <x:c r="FR165" s="2"/>
      <x:c r="FS165" s="2"/>
      <x:c r="FT165" s="2"/>
      <x:c r="FU165" s="2"/>
      <x:c r="FV165" s="2"/>
      <x:c r="FW165" s="2"/>
      <x:c r="FX165" s="2"/>
      <x:c r="FY165" s="2"/>
      <x:c r="FZ165" s="2"/>
      <x:c r="GA165" s="2"/>
      <x:c r="GB165" s="2"/>
      <x:c r="GC165" s="2"/>
      <x:c r="GD165" s="2"/>
      <x:c r="GE165" s="2"/>
      <x:c r="GF165" s="2"/>
      <x:c r="GG165" s="2"/>
      <x:c r="GH165" s="2"/>
      <x:c r="GI165" s="2"/>
      <x:c r="GJ165" s="2"/>
      <x:c r="GK165" s="2"/>
      <x:c r="GL165" s="2"/>
      <x:c r="GM165" s="2"/>
      <x:c r="GN165" s="2"/>
      <x:c r="GO165" s="2"/>
      <x:c r="GP165" s="2"/>
      <x:c r="GQ165" s="2"/>
      <x:c r="GR165" s="2"/>
      <x:c r="GS165" s="2"/>
      <x:c r="GT165" s="2"/>
      <x:c r="GU165" s="2"/>
      <x:c r="GV165" s="2"/>
      <x:c r="GW165" s="2"/>
      <x:c r="GX165" s="2"/>
      <x:c r="GY165" s="2"/>
      <x:c r="GZ165" s="2"/>
      <x:c r="HA165" s="2"/>
      <x:c r="HB165" s="2"/>
      <x:c r="HC165" s="2"/>
      <x:c r="HD165" s="2"/>
      <x:c r="HE165" s="2"/>
      <x:c r="HF165" s="2"/>
      <x:c r="HG165" s="2"/>
      <x:c r="HH165" s="2"/>
      <x:c r="HI165" s="2"/>
      <x:c r="HJ165" s="2"/>
      <x:c r="HK165" s="2"/>
      <x:c r="HL165" s="2"/>
      <x:c r="HM165" s="2"/>
      <x:c r="HN165" s="2"/>
      <x:c r="HO165" s="2"/>
      <x:c r="HP165" s="2"/>
      <x:c r="HQ165" s="2"/>
      <x:c r="HR165" s="2"/>
      <x:c r="HS165" s="2"/>
      <x:c r="HT165" s="2"/>
      <x:c r="HU165" s="2"/>
      <x:c r="HV165" s="2"/>
      <x:c r="HW165" s="2"/>
      <x:c r="HX165" s="2"/>
      <x:c r="HY165" s="2"/>
      <x:c r="HZ165" s="2"/>
      <x:c r="IA165" s="2"/>
      <x:c r="IB165" s="2"/>
      <x:c r="IC165" s="2"/>
      <x:c r="ID165" s="2"/>
      <x:c r="IE165" s="2"/>
      <x:c r="IF165" s="2"/>
      <x:c r="IG165" s="2"/>
      <x:c r="IH165" s="2"/>
      <x:c r="II165" s="2"/>
      <x:c r="IJ165" s="2"/>
      <x:c r="IK165" s="2"/>
      <x:c r="IL165" s="2"/>
      <x:c r="IM165" s="2"/>
      <x:c r="IN165" s="2"/>
      <x:c r="IO165" s="2"/>
      <x:c r="IP165" s="2"/>
      <x:c r="IQ165" s="2"/>
      <x:c r="IR165" s="2"/>
      <x:c r="IS165" s="2"/>
      <x:c r="IT165" s="2"/>
    </x:row>
    <x:row r="166" spans="1:254" s="1" customFormat="1" ht="19.149999999999999" customHeight="1">
      <x:c r="A166" s="50" t="s">
        <x:v>41</x:v>
      </x:c>
      <x:c r="B166" s="51"/>
      <x:c r="C166" s="51"/>
      <x:c r="D166" s="52"/>
      <x:c r="E166" s="15" t="s">
        <x:v>61</x:v>
      </x:c>
      <x:c r="F166" s="15" t="s">
        <x:v>61</x:v>
      </x:c>
      <x:c r="G166" s="15" t="s">
        <x:v>61</x:v>
      </x:c>
      <x:c r="H166" s="15" t="s">
        <x:v>61</x:v>
      </x:c>
      <x:c r="I166" s="14" t="s">
        <x:v>61</x:v>
      </x:c>
      <x:c r="J166" s="2"/>
      <x:c r="K166" s="2"/>
      <x:c r="L166" s="2"/>
      <x:c r="M166" s="2"/>
      <x:c r="N166" s="2"/>
      <x:c r="O166" s="2"/>
      <x:c r="P166" s="2"/>
      <x:c r="Q166" s="2"/>
      <x:c r="R166" s="2"/>
      <x:c r="S166" s="2"/>
      <x:c r="T166" s="2"/>
      <x:c r="U166" s="2"/>
      <x:c r="V166" s="2"/>
      <x:c r="W166" s="2"/>
      <x:c r="X166" s="2"/>
      <x:c r="Y166" s="2"/>
      <x:c r="Z166" s="2"/>
      <x:c r="AA166" s="2"/>
      <x:c r="AB166" s="2"/>
      <x:c r="AC166" s="2"/>
      <x:c r="AD166" s="2"/>
      <x:c r="AE166" s="2"/>
      <x:c r="AF166" s="2"/>
      <x:c r="AG166" s="2"/>
      <x:c r="AH166" s="2"/>
      <x:c r="AI166" s="2"/>
      <x:c r="AJ166" s="2"/>
      <x:c r="AK166" s="2"/>
      <x:c r="AL166" s="2"/>
      <x:c r="AM166" s="2"/>
      <x:c r="AN166" s="2"/>
      <x:c r="AO166" s="2"/>
      <x:c r="AP166" s="2"/>
      <x:c r="AQ166" s="2"/>
      <x:c r="AR166" s="2"/>
      <x:c r="AS166" s="2"/>
      <x:c r="AT166" s="2"/>
      <x:c r="AU166" s="2"/>
      <x:c r="AV166" s="2"/>
      <x:c r="AW166" s="2"/>
      <x:c r="AX166" s="2"/>
      <x:c r="AY166" s="2"/>
      <x:c r="AZ166" s="2"/>
      <x:c r="BA166" s="2"/>
      <x:c r="BB166" s="2"/>
      <x:c r="BC166" s="2"/>
      <x:c r="BD166" s="2"/>
      <x:c r="BE166" s="2"/>
      <x:c r="BF166" s="2"/>
      <x:c r="BG166" s="2"/>
      <x:c r="BH166" s="2"/>
      <x:c r="BI166" s="2"/>
      <x:c r="BJ166" s="2"/>
      <x:c r="BK166" s="2"/>
      <x:c r="BL166" s="2"/>
      <x:c r="BM166" s="2"/>
      <x:c r="BN166" s="2"/>
      <x:c r="BO166" s="2"/>
      <x:c r="BP166" s="2"/>
      <x:c r="BQ166" s="2"/>
      <x:c r="BR166" s="2"/>
      <x:c r="BS166" s="2"/>
      <x:c r="BT166" s="2"/>
      <x:c r="BU166" s="2"/>
      <x:c r="BV166" s="2"/>
      <x:c r="BW166" s="2"/>
      <x:c r="BX166" s="2"/>
      <x:c r="BY166" s="2"/>
      <x:c r="BZ166" s="2"/>
      <x:c r="CA166" s="2"/>
      <x:c r="CB166" s="2"/>
      <x:c r="CC166" s="2"/>
      <x:c r="CD166" s="2"/>
      <x:c r="CE166" s="2"/>
      <x:c r="CF166" s="2"/>
      <x:c r="CG166" s="2"/>
      <x:c r="CH166" s="2"/>
      <x:c r="CI166" s="2"/>
      <x:c r="CJ166" s="2"/>
      <x:c r="CK166" s="2"/>
      <x:c r="CL166" s="2"/>
      <x:c r="CM166" s="2"/>
      <x:c r="CN166" s="2"/>
      <x:c r="CO166" s="2"/>
      <x:c r="CP166" s="2"/>
      <x:c r="CQ166" s="2"/>
      <x:c r="CR166" s="2"/>
      <x:c r="CS166" s="2"/>
      <x:c r="CT166" s="2"/>
      <x:c r="CU166" s="2"/>
      <x:c r="CV166" s="2"/>
      <x:c r="CW166" s="2"/>
      <x:c r="CX166" s="2"/>
      <x:c r="CY166" s="2"/>
      <x:c r="CZ166" s="2"/>
      <x:c r="DA166" s="2"/>
      <x:c r="DB166" s="2"/>
      <x:c r="DC166" s="2"/>
      <x:c r="DD166" s="2"/>
      <x:c r="DE166" s="2"/>
      <x:c r="DF166" s="2"/>
      <x:c r="DG166" s="2"/>
      <x:c r="DH166" s="2"/>
      <x:c r="DI166" s="2"/>
      <x:c r="DJ166" s="2"/>
      <x:c r="DK166" s="2"/>
      <x:c r="DL166" s="2"/>
      <x:c r="DM166" s="2"/>
      <x:c r="DN166" s="2"/>
      <x:c r="DO166" s="2"/>
      <x:c r="DP166" s="2"/>
      <x:c r="DQ166" s="2"/>
      <x:c r="DR166" s="2"/>
      <x:c r="DS166" s="2"/>
      <x:c r="DT166" s="2"/>
      <x:c r="DU166" s="2"/>
      <x:c r="DV166" s="2"/>
      <x:c r="DW166" s="2"/>
      <x:c r="DX166" s="2"/>
      <x:c r="DY166" s="2"/>
      <x:c r="DZ166" s="2"/>
      <x:c r="EA166" s="2"/>
      <x:c r="EB166" s="2"/>
      <x:c r="EC166" s="2"/>
      <x:c r="ED166" s="2"/>
      <x:c r="EE166" s="2"/>
      <x:c r="EF166" s="2"/>
      <x:c r="EG166" s="2"/>
      <x:c r="EH166" s="2"/>
      <x:c r="EI166" s="2"/>
      <x:c r="EJ166" s="2"/>
      <x:c r="EK166" s="2"/>
      <x:c r="EL166" s="2"/>
      <x:c r="EM166" s="2"/>
      <x:c r="EN166" s="2"/>
      <x:c r="EO166" s="2"/>
      <x:c r="EP166" s="2"/>
      <x:c r="EQ166" s="2"/>
      <x:c r="ER166" s="2"/>
      <x:c r="ES166" s="2"/>
      <x:c r="ET166" s="2"/>
      <x:c r="EU166" s="2"/>
      <x:c r="EV166" s="2"/>
      <x:c r="EW166" s="2"/>
      <x:c r="EX166" s="2"/>
      <x:c r="EY166" s="2"/>
      <x:c r="EZ166" s="2"/>
      <x:c r="FA166" s="2"/>
      <x:c r="FB166" s="2"/>
      <x:c r="FC166" s="2"/>
      <x:c r="FD166" s="2"/>
      <x:c r="FE166" s="2"/>
      <x:c r="FF166" s="2"/>
      <x:c r="FG166" s="2"/>
      <x:c r="FH166" s="2"/>
      <x:c r="FI166" s="2"/>
      <x:c r="FJ166" s="2"/>
      <x:c r="FK166" s="2"/>
      <x:c r="FL166" s="2"/>
      <x:c r="FM166" s="2"/>
      <x:c r="FN166" s="2"/>
      <x:c r="FO166" s="2"/>
      <x:c r="FP166" s="2"/>
      <x:c r="FQ166" s="2"/>
      <x:c r="FR166" s="2"/>
      <x:c r="FS166" s="2"/>
      <x:c r="FT166" s="2"/>
      <x:c r="FU166" s="2"/>
      <x:c r="FV166" s="2"/>
      <x:c r="FW166" s="2"/>
      <x:c r="FX166" s="2"/>
      <x:c r="FY166" s="2"/>
      <x:c r="FZ166" s="2"/>
      <x:c r="GA166" s="2"/>
      <x:c r="GB166" s="2"/>
      <x:c r="GC166" s="2"/>
      <x:c r="GD166" s="2"/>
      <x:c r="GE166" s="2"/>
      <x:c r="GF166" s="2"/>
      <x:c r="GG166" s="2"/>
      <x:c r="GH166" s="2"/>
      <x:c r="GI166" s="2"/>
      <x:c r="GJ166" s="2"/>
      <x:c r="GK166" s="2"/>
      <x:c r="GL166" s="2"/>
      <x:c r="GM166" s="2"/>
      <x:c r="GN166" s="2"/>
      <x:c r="GO166" s="2"/>
      <x:c r="GP166" s="2"/>
      <x:c r="GQ166" s="2"/>
      <x:c r="GR166" s="2"/>
      <x:c r="GS166" s="2"/>
      <x:c r="GT166" s="2"/>
      <x:c r="GU166" s="2"/>
      <x:c r="GV166" s="2"/>
      <x:c r="GW166" s="2"/>
      <x:c r="GX166" s="2"/>
      <x:c r="GY166" s="2"/>
      <x:c r="GZ166" s="2"/>
      <x:c r="HA166" s="2"/>
      <x:c r="HB166" s="2"/>
      <x:c r="HC166" s="2"/>
      <x:c r="HD166" s="2"/>
      <x:c r="HE166" s="2"/>
      <x:c r="HF166" s="2"/>
      <x:c r="HG166" s="2"/>
      <x:c r="HH166" s="2"/>
      <x:c r="HI166" s="2"/>
      <x:c r="HJ166" s="2"/>
      <x:c r="HK166" s="2"/>
      <x:c r="HL166" s="2"/>
      <x:c r="HM166" s="2"/>
      <x:c r="HN166" s="2"/>
      <x:c r="HO166" s="2"/>
      <x:c r="HP166" s="2"/>
      <x:c r="HQ166" s="2"/>
      <x:c r="HR166" s="2"/>
      <x:c r="HS166" s="2"/>
      <x:c r="HT166" s="2"/>
      <x:c r="HU166" s="2"/>
      <x:c r="HV166" s="2"/>
      <x:c r="HW166" s="2"/>
      <x:c r="HX166" s="2"/>
      <x:c r="HY166" s="2"/>
      <x:c r="HZ166" s="2"/>
      <x:c r="IA166" s="2"/>
      <x:c r="IB166" s="2"/>
      <x:c r="IC166" s="2"/>
      <x:c r="ID166" s="2"/>
      <x:c r="IE166" s="2"/>
      <x:c r="IF166" s="2"/>
      <x:c r="IG166" s="2"/>
      <x:c r="IH166" s="2"/>
      <x:c r="II166" s="2"/>
      <x:c r="IJ166" s="2"/>
      <x:c r="IK166" s="2"/>
      <x:c r="IL166" s="2"/>
      <x:c r="IM166" s="2"/>
      <x:c r="IN166" s="2"/>
      <x:c r="IO166" s="2"/>
      <x:c r="IP166" s="2"/>
      <x:c r="IQ166" s="2"/>
      <x:c r="IR166" s="2"/>
      <x:c r="IS166" s="2"/>
      <x:c r="IT166" s="2"/>
    </x:row>
    <x:row r="167" spans="1:254" s="1" customFormat="1" ht="19.149999999999999" customHeight="1">
      <x:c r="A167" s="50" t="s">
        <x:v>19</x:v>
      </x:c>
      <x:c r="B167" s="51"/>
      <x:c r="C167" s="51"/>
      <x:c r="D167" s="52"/>
      <x:c r="E167" s="15" t="s">
        <x:v>61</x:v>
      </x:c>
      <x:c r="F167" s="15" t="s">
        <x:v>61</x:v>
      </x:c>
      <x:c r="G167" s="15" t="s">
        <x:v>61</x:v>
      </x:c>
      <x:c r="H167" s="15" t="s">
        <x:v>61</x:v>
      </x:c>
      <x:c r="I167" s="14" t="s">
        <x:v>61</x:v>
      </x:c>
      <x:c r="J167" s="2"/>
      <x:c r="K167" s="2"/>
      <x:c r="L167" s="2"/>
      <x:c r="M167" s="2"/>
      <x:c r="N167" s="2"/>
      <x:c r="O167" s="2"/>
      <x:c r="P167" s="2"/>
      <x:c r="Q167" s="2"/>
      <x:c r="R167" s="2"/>
      <x:c r="S167" s="2"/>
      <x:c r="T167" s="2"/>
      <x:c r="U167" s="2"/>
      <x:c r="V167" s="2"/>
      <x:c r="W167" s="2"/>
      <x:c r="X167" s="2"/>
      <x:c r="Y167" s="2"/>
      <x:c r="Z167" s="2"/>
      <x:c r="AA167" s="2"/>
      <x:c r="AB167" s="2"/>
      <x:c r="AC167" s="2"/>
      <x:c r="AD167" s="2"/>
      <x:c r="AE167" s="2"/>
      <x:c r="AF167" s="2"/>
      <x:c r="AG167" s="2"/>
      <x:c r="AH167" s="2"/>
      <x:c r="AI167" s="2"/>
      <x:c r="AJ167" s="2"/>
      <x:c r="AK167" s="2"/>
      <x:c r="AL167" s="2"/>
      <x:c r="AM167" s="2"/>
      <x:c r="AN167" s="2"/>
      <x:c r="AO167" s="2"/>
      <x:c r="AP167" s="2"/>
      <x:c r="AQ167" s="2"/>
      <x:c r="AR167" s="2"/>
      <x:c r="AS167" s="2"/>
      <x:c r="AT167" s="2"/>
      <x:c r="AU167" s="2"/>
      <x:c r="AV167" s="2"/>
      <x:c r="AW167" s="2"/>
      <x:c r="AX167" s="2"/>
      <x:c r="AY167" s="2"/>
      <x:c r="AZ167" s="2"/>
      <x:c r="BA167" s="2"/>
      <x:c r="BB167" s="2"/>
      <x:c r="BC167" s="2"/>
      <x:c r="BD167" s="2"/>
      <x:c r="BE167" s="2"/>
      <x:c r="BF167" s="2"/>
      <x:c r="BG167" s="2"/>
      <x:c r="BH167" s="2"/>
      <x:c r="BI167" s="2"/>
      <x:c r="BJ167" s="2"/>
      <x:c r="BK167" s="2"/>
      <x:c r="BL167" s="2"/>
      <x:c r="BM167" s="2"/>
      <x:c r="BN167" s="2"/>
      <x:c r="BO167" s="2"/>
      <x:c r="BP167" s="2"/>
      <x:c r="BQ167" s="2"/>
      <x:c r="BR167" s="2"/>
      <x:c r="BS167" s="2"/>
      <x:c r="BT167" s="2"/>
      <x:c r="BU167" s="2"/>
      <x:c r="BV167" s="2"/>
      <x:c r="BW167" s="2"/>
      <x:c r="BX167" s="2"/>
      <x:c r="BY167" s="2"/>
      <x:c r="BZ167" s="2"/>
      <x:c r="CA167" s="2"/>
      <x:c r="CB167" s="2"/>
      <x:c r="CC167" s="2"/>
      <x:c r="CD167" s="2"/>
      <x:c r="CE167" s="2"/>
      <x:c r="CF167" s="2"/>
      <x:c r="CG167" s="2"/>
      <x:c r="CH167" s="2"/>
      <x:c r="CI167" s="2"/>
      <x:c r="CJ167" s="2"/>
      <x:c r="CK167" s="2"/>
      <x:c r="CL167" s="2"/>
      <x:c r="CM167" s="2"/>
      <x:c r="CN167" s="2"/>
      <x:c r="CO167" s="2"/>
      <x:c r="CP167" s="2"/>
      <x:c r="CQ167" s="2"/>
      <x:c r="CR167" s="2"/>
      <x:c r="CS167" s="2"/>
      <x:c r="CT167" s="2"/>
      <x:c r="CU167" s="2"/>
      <x:c r="CV167" s="2"/>
      <x:c r="CW167" s="2"/>
      <x:c r="CX167" s="2"/>
      <x:c r="CY167" s="2"/>
      <x:c r="CZ167" s="2"/>
      <x:c r="DA167" s="2"/>
      <x:c r="DB167" s="2"/>
      <x:c r="DC167" s="2"/>
      <x:c r="DD167" s="2"/>
      <x:c r="DE167" s="2"/>
      <x:c r="DF167" s="2"/>
      <x:c r="DG167" s="2"/>
      <x:c r="DH167" s="2"/>
      <x:c r="DI167" s="2"/>
      <x:c r="DJ167" s="2"/>
      <x:c r="DK167" s="2"/>
      <x:c r="DL167" s="2"/>
      <x:c r="DM167" s="2"/>
      <x:c r="DN167" s="2"/>
      <x:c r="DO167" s="2"/>
      <x:c r="DP167" s="2"/>
      <x:c r="DQ167" s="2"/>
      <x:c r="DR167" s="2"/>
      <x:c r="DS167" s="2"/>
      <x:c r="DT167" s="2"/>
      <x:c r="DU167" s="2"/>
      <x:c r="DV167" s="2"/>
      <x:c r="DW167" s="2"/>
      <x:c r="DX167" s="2"/>
      <x:c r="DY167" s="2"/>
      <x:c r="DZ167" s="2"/>
      <x:c r="EA167" s="2"/>
      <x:c r="EB167" s="2"/>
      <x:c r="EC167" s="2"/>
      <x:c r="ED167" s="2"/>
      <x:c r="EE167" s="2"/>
      <x:c r="EF167" s="2"/>
      <x:c r="EG167" s="2"/>
      <x:c r="EH167" s="2"/>
      <x:c r="EI167" s="2"/>
      <x:c r="EJ167" s="2"/>
      <x:c r="EK167" s="2"/>
      <x:c r="EL167" s="2"/>
      <x:c r="EM167" s="2"/>
      <x:c r="EN167" s="2"/>
      <x:c r="EO167" s="2"/>
      <x:c r="EP167" s="2"/>
      <x:c r="EQ167" s="2"/>
      <x:c r="ER167" s="2"/>
      <x:c r="ES167" s="2"/>
      <x:c r="ET167" s="2"/>
      <x:c r="EU167" s="2"/>
      <x:c r="EV167" s="2"/>
      <x:c r="EW167" s="2"/>
      <x:c r="EX167" s="2"/>
      <x:c r="EY167" s="2"/>
      <x:c r="EZ167" s="2"/>
      <x:c r="FA167" s="2"/>
      <x:c r="FB167" s="2"/>
      <x:c r="FC167" s="2"/>
      <x:c r="FD167" s="2"/>
      <x:c r="FE167" s="2"/>
      <x:c r="FF167" s="2"/>
      <x:c r="FG167" s="2"/>
      <x:c r="FH167" s="2"/>
      <x:c r="FI167" s="2"/>
      <x:c r="FJ167" s="2"/>
      <x:c r="FK167" s="2"/>
      <x:c r="FL167" s="2"/>
      <x:c r="FM167" s="2"/>
      <x:c r="FN167" s="2"/>
      <x:c r="FO167" s="2"/>
      <x:c r="FP167" s="2"/>
      <x:c r="FQ167" s="2"/>
      <x:c r="FR167" s="2"/>
      <x:c r="FS167" s="2"/>
      <x:c r="FT167" s="2"/>
      <x:c r="FU167" s="2"/>
      <x:c r="FV167" s="2"/>
      <x:c r="FW167" s="2"/>
      <x:c r="FX167" s="2"/>
      <x:c r="FY167" s="2"/>
      <x:c r="FZ167" s="2"/>
      <x:c r="GA167" s="2"/>
      <x:c r="GB167" s="2"/>
      <x:c r="GC167" s="2"/>
      <x:c r="GD167" s="2"/>
      <x:c r="GE167" s="2"/>
      <x:c r="GF167" s="2"/>
      <x:c r="GG167" s="2"/>
      <x:c r="GH167" s="2"/>
      <x:c r="GI167" s="2"/>
      <x:c r="GJ167" s="2"/>
      <x:c r="GK167" s="2"/>
      <x:c r="GL167" s="2"/>
      <x:c r="GM167" s="2"/>
      <x:c r="GN167" s="2"/>
      <x:c r="GO167" s="2"/>
      <x:c r="GP167" s="2"/>
      <x:c r="GQ167" s="2"/>
      <x:c r="GR167" s="2"/>
      <x:c r="GS167" s="2"/>
      <x:c r="GT167" s="2"/>
      <x:c r="GU167" s="2"/>
      <x:c r="GV167" s="2"/>
      <x:c r="GW167" s="2"/>
      <x:c r="GX167" s="2"/>
      <x:c r="GY167" s="2"/>
      <x:c r="GZ167" s="2"/>
      <x:c r="HA167" s="2"/>
      <x:c r="HB167" s="2"/>
      <x:c r="HC167" s="2"/>
      <x:c r="HD167" s="2"/>
      <x:c r="HE167" s="2"/>
      <x:c r="HF167" s="2"/>
      <x:c r="HG167" s="2"/>
      <x:c r="HH167" s="2"/>
      <x:c r="HI167" s="2"/>
      <x:c r="HJ167" s="2"/>
      <x:c r="HK167" s="2"/>
      <x:c r="HL167" s="2"/>
      <x:c r="HM167" s="2"/>
      <x:c r="HN167" s="2"/>
      <x:c r="HO167" s="2"/>
      <x:c r="HP167" s="2"/>
      <x:c r="HQ167" s="2"/>
      <x:c r="HR167" s="2"/>
      <x:c r="HS167" s="2"/>
      <x:c r="HT167" s="2"/>
      <x:c r="HU167" s="2"/>
      <x:c r="HV167" s="2"/>
      <x:c r="HW167" s="2"/>
      <x:c r="HX167" s="2"/>
      <x:c r="HY167" s="2"/>
      <x:c r="HZ167" s="2"/>
      <x:c r="IA167" s="2"/>
      <x:c r="IB167" s="2"/>
      <x:c r="IC167" s="2"/>
      <x:c r="ID167" s="2"/>
      <x:c r="IE167" s="2"/>
      <x:c r="IF167" s="2"/>
      <x:c r="IG167" s="2"/>
      <x:c r="IH167" s="2"/>
      <x:c r="II167" s="2"/>
      <x:c r="IJ167" s="2"/>
      <x:c r="IK167" s="2"/>
      <x:c r="IL167" s="2"/>
      <x:c r="IM167" s="2"/>
      <x:c r="IN167" s="2"/>
      <x:c r="IO167" s="2"/>
      <x:c r="IP167" s="2"/>
      <x:c r="IQ167" s="2"/>
      <x:c r="IR167" s="2"/>
      <x:c r="IS167" s="2"/>
      <x:c r="IT167" s="2"/>
    </x:row>
    <x:row r="168" spans="1:254" s="1" customFormat="1" ht="19.149999999999999" customHeight="1">
      <x:c r="A168" s="50" t="s">
        <x:v>32</x:v>
      </x:c>
      <x:c r="B168" s="51"/>
      <x:c r="C168" s="51"/>
      <x:c r="D168" s="52"/>
      <x:c r="E168" s="15" t="s">
        <x:v>55</x:v>
      </x:c>
      <x:c r="F168" s="15" t="s">
        <x:v>55</x:v>
      </x:c>
      <x:c r="G168" s="15" t="s">
        <x:v>55</x:v>
      </x:c>
      <x:c r="H168" s="15" t="s">
        <x:v>55</x:v>
      </x:c>
      <x:c r="I168" s="15" t="s">
        <x:v>55</x:v>
      </x:c>
      <x:c r="J168" s="2"/>
      <x:c r="K168" s="2"/>
      <x:c r="L168" s="2"/>
      <x:c r="M168" s="2"/>
      <x:c r="N168" s="2"/>
      <x:c r="O168" s="2"/>
      <x:c r="P168" s="2"/>
      <x:c r="Q168" s="2"/>
      <x:c r="R168" s="2"/>
      <x:c r="S168" s="2"/>
      <x:c r="T168" s="2"/>
      <x:c r="U168" s="2"/>
      <x:c r="V168" s="2"/>
      <x:c r="W168" s="2"/>
      <x:c r="X168" s="2"/>
      <x:c r="Y168" s="2"/>
      <x:c r="Z168" s="2"/>
      <x:c r="AA168" s="2"/>
      <x:c r="AB168" s="2"/>
      <x:c r="AC168" s="2"/>
      <x:c r="AD168" s="2"/>
      <x:c r="AE168" s="2"/>
      <x:c r="AF168" s="2"/>
      <x:c r="AG168" s="2"/>
      <x:c r="AH168" s="2"/>
      <x:c r="AI168" s="2"/>
      <x:c r="AJ168" s="2"/>
      <x:c r="AK168" s="2"/>
      <x:c r="AL168" s="2"/>
      <x:c r="AM168" s="2"/>
      <x:c r="AN168" s="2"/>
      <x:c r="AO168" s="2"/>
      <x:c r="AP168" s="2"/>
      <x:c r="AQ168" s="2"/>
      <x:c r="AR168" s="2"/>
      <x:c r="AS168" s="2"/>
      <x:c r="AT168" s="2"/>
      <x:c r="AU168" s="2"/>
      <x:c r="AV168" s="2"/>
      <x:c r="AW168" s="2"/>
      <x:c r="AX168" s="2"/>
      <x:c r="AY168" s="2"/>
      <x:c r="AZ168" s="2"/>
      <x:c r="BA168" s="2"/>
      <x:c r="BB168" s="2"/>
      <x:c r="BC168" s="2"/>
      <x:c r="BD168" s="2"/>
      <x:c r="BE168" s="2"/>
      <x:c r="BF168" s="2"/>
      <x:c r="BG168" s="2"/>
      <x:c r="BH168" s="2"/>
      <x:c r="BI168" s="2"/>
      <x:c r="BJ168" s="2"/>
      <x:c r="BK168" s="2"/>
      <x:c r="BL168" s="2"/>
      <x:c r="BM168" s="2"/>
      <x:c r="BN168" s="2"/>
      <x:c r="BO168" s="2"/>
      <x:c r="BP168" s="2"/>
      <x:c r="BQ168" s="2"/>
      <x:c r="BR168" s="2"/>
      <x:c r="BS168" s="2"/>
      <x:c r="BT168" s="2"/>
      <x:c r="BU168" s="2"/>
      <x:c r="BV168" s="2"/>
      <x:c r="BW168" s="2"/>
      <x:c r="BX168" s="2"/>
      <x:c r="BY168" s="2"/>
      <x:c r="BZ168" s="2"/>
      <x:c r="CA168" s="2"/>
      <x:c r="CB168" s="2"/>
      <x:c r="CC168" s="2"/>
      <x:c r="CD168" s="2"/>
      <x:c r="CE168" s="2"/>
      <x:c r="CF168" s="2"/>
      <x:c r="CG168" s="2"/>
      <x:c r="CH168" s="2"/>
      <x:c r="CI168" s="2"/>
      <x:c r="CJ168" s="2"/>
      <x:c r="CK168" s="2"/>
      <x:c r="CL168" s="2"/>
      <x:c r="CM168" s="2"/>
      <x:c r="CN168" s="2"/>
      <x:c r="CO168" s="2"/>
      <x:c r="CP168" s="2"/>
      <x:c r="CQ168" s="2"/>
      <x:c r="CR168" s="2"/>
      <x:c r="CS168" s="2"/>
      <x:c r="CT168" s="2"/>
      <x:c r="CU168" s="2"/>
      <x:c r="CV168" s="2"/>
      <x:c r="CW168" s="2"/>
      <x:c r="CX168" s="2"/>
      <x:c r="CY168" s="2"/>
      <x:c r="CZ168" s="2"/>
      <x:c r="DA168" s="2"/>
      <x:c r="DB168" s="2"/>
      <x:c r="DC168" s="2"/>
      <x:c r="DD168" s="2"/>
      <x:c r="DE168" s="2"/>
      <x:c r="DF168" s="2"/>
      <x:c r="DG168" s="2"/>
      <x:c r="DH168" s="2"/>
      <x:c r="DI168" s="2"/>
      <x:c r="DJ168" s="2"/>
      <x:c r="DK168" s="2"/>
      <x:c r="DL168" s="2"/>
      <x:c r="DM168" s="2"/>
      <x:c r="DN168" s="2"/>
      <x:c r="DO168" s="2"/>
      <x:c r="DP168" s="2"/>
      <x:c r="DQ168" s="2"/>
      <x:c r="DR168" s="2"/>
      <x:c r="DS168" s="2"/>
      <x:c r="DT168" s="2"/>
      <x:c r="DU168" s="2"/>
      <x:c r="DV168" s="2"/>
      <x:c r="DW168" s="2"/>
      <x:c r="DX168" s="2"/>
      <x:c r="DY168" s="2"/>
      <x:c r="DZ168" s="2"/>
      <x:c r="EA168" s="2"/>
      <x:c r="EB168" s="2"/>
      <x:c r="EC168" s="2"/>
      <x:c r="ED168" s="2"/>
      <x:c r="EE168" s="2"/>
      <x:c r="EF168" s="2"/>
      <x:c r="EG168" s="2"/>
      <x:c r="EH168" s="2"/>
      <x:c r="EI168" s="2"/>
      <x:c r="EJ168" s="2"/>
      <x:c r="EK168" s="2"/>
      <x:c r="EL168" s="2"/>
      <x:c r="EM168" s="2"/>
      <x:c r="EN168" s="2"/>
      <x:c r="EO168" s="2"/>
      <x:c r="EP168" s="2"/>
      <x:c r="EQ168" s="2"/>
      <x:c r="ER168" s="2"/>
      <x:c r="ES168" s="2"/>
      <x:c r="ET168" s="2"/>
      <x:c r="EU168" s="2"/>
      <x:c r="EV168" s="2"/>
      <x:c r="EW168" s="2"/>
      <x:c r="EX168" s="2"/>
      <x:c r="EY168" s="2"/>
      <x:c r="EZ168" s="2"/>
      <x:c r="FA168" s="2"/>
      <x:c r="FB168" s="2"/>
      <x:c r="FC168" s="2"/>
      <x:c r="FD168" s="2"/>
      <x:c r="FE168" s="2"/>
      <x:c r="FF168" s="2"/>
      <x:c r="FG168" s="2"/>
      <x:c r="FH168" s="2"/>
      <x:c r="FI168" s="2"/>
      <x:c r="FJ168" s="2"/>
      <x:c r="FK168" s="2"/>
      <x:c r="FL168" s="2"/>
      <x:c r="FM168" s="2"/>
      <x:c r="FN168" s="2"/>
      <x:c r="FO168" s="2"/>
      <x:c r="FP168" s="2"/>
      <x:c r="FQ168" s="2"/>
      <x:c r="FR168" s="2"/>
      <x:c r="FS168" s="2"/>
      <x:c r="FT168" s="2"/>
      <x:c r="FU168" s="2"/>
      <x:c r="FV168" s="2"/>
      <x:c r="FW168" s="2"/>
      <x:c r="FX168" s="2"/>
      <x:c r="FY168" s="2"/>
      <x:c r="FZ168" s="2"/>
      <x:c r="GA168" s="2"/>
      <x:c r="GB168" s="2"/>
      <x:c r="GC168" s="2"/>
      <x:c r="GD168" s="2"/>
      <x:c r="GE168" s="2"/>
      <x:c r="GF168" s="2"/>
      <x:c r="GG168" s="2"/>
      <x:c r="GH168" s="2"/>
      <x:c r="GI168" s="2"/>
      <x:c r="GJ168" s="2"/>
      <x:c r="GK168" s="2"/>
      <x:c r="GL168" s="2"/>
      <x:c r="GM168" s="2"/>
      <x:c r="GN168" s="2"/>
      <x:c r="GO168" s="2"/>
      <x:c r="GP168" s="2"/>
      <x:c r="GQ168" s="2"/>
      <x:c r="GR168" s="2"/>
      <x:c r="GS168" s="2"/>
      <x:c r="GT168" s="2"/>
      <x:c r="GU168" s="2"/>
      <x:c r="GV168" s="2"/>
      <x:c r="GW168" s="2"/>
      <x:c r="GX168" s="2"/>
      <x:c r="GY168" s="2"/>
      <x:c r="GZ168" s="2"/>
      <x:c r="HA168" s="2"/>
      <x:c r="HB168" s="2"/>
      <x:c r="HC168" s="2"/>
      <x:c r="HD168" s="2"/>
      <x:c r="HE168" s="2"/>
      <x:c r="HF168" s="2"/>
      <x:c r="HG168" s="2"/>
      <x:c r="HH168" s="2"/>
      <x:c r="HI168" s="2"/>
      <x:c r="HJ168" s="2"/>
      <x:c r="HK168" s="2"/>
      <x:c r="HL168" s="2"/>
      <x:c r="HM168" s="2"/>
      <x:c r="HN168" s="2"/>
      <x:c r="HO168" s="2"/>
      <x:c r="HP168" s="2"/>
      <x:c r="HQ168" s="2"/>
      <x:c r="HR168" s="2"/>
      <x:c r="HS168" s="2"/>
      <x:c r="HT168" s="2"/>
      <x:c r="HU168" s="2"/>
      <x:c r="HV168" s="2"/>
      <x:c r="HW168" s="2"/>
      <x:c r="HX168" s="2"/>
      <x:c r="HY168" s="2"/>
      <x:c r="HZ168" s="2"/>
      <x:c r="IA168" s="2"/>
      <x:c r="IB168" s="2"/>
      <x:c r="IC168" s="2"/>
      <x:c r="ID168" s="2"/>
      <x:c r="IE168" s="2"/>
      <x:c r="IF168" s="2"/>
      <x:c r="IG168" s="2"/>
      <x:c r="IH168" s="2"/>
      <x:c r="II168" s="2"/>
      <x:c r="IJ168" s="2"/>
      <x:c r="IK168" s="2"/>
      <x:c r="IL168" s="2"/>
      <x:c r="IM168" s="2"/>
      <x:c r="IN168" s="2"/>
      <x:c r="IO168" s="2"/>
      <x:c r="IP168" s="2"/>
      <x:c r="IQ168" s="2"/>
      <x:c r="IR168" s="2"/>
      <x:c r="IS168" s="2"/>
      <x:c r="IT168" s="2"/>
    </x:row>
    <x:row r="169" spans="1:254" s="1" customFormat="1" ht="19.149999999999999" customHeight="1">
      <x:c r="A169" s="50" t="s">
        <x:v>22</x:v>
      </x:c>
      <x:c r="B169" s="51"/>
      <x:c r="C169" s="51"/>
      <x:c r="D169" s="52"/>
      <x:c r="E169" s="15" t="s">
        <x:v>44</x:v>
      </x:c>
      <x:c r="F169" s="15" t="s">
        <x:v>44</x:v>
      </x:c>
      <x:c r="G169" s="15" t="s">
        <x:v>44</x:v>
      </x:c>
      <x:c r="H169" s="15" t="s">
        <x:v>44</x:v>
      </x:c>
      <x:c r="I169" s="15" t="s">
        <x:v>44</x:v>
      </x:c>
      <x:c r="J169" s="2"/>
      <x:c r="K169" s="2"/>
      <x:c r="L169" s="2"/>
      <x:c r="M169" s="2"/>
      <x:c r="N169" s="2"/>
      <x:c r="O169" s="2"/>
      <x:c r="P169" s="2"/>
      <x:c r="Q169" s="2"/>
      <x:c r="R169" s="2"/>
      <x:c r="S169" s="2"/>
      <x:c r="T169" s="2"/>
      <x:c r="U169" s="2"/>
      <x:c r="V169" s="2"/>
      <x:c r="W169" s="2"/>
      <x:c r="X169" s="2"/>
      <x:c r="Y169" s="2"/>
      <x:c r="Z169" s="2"/>
      <x:c r="AA169" s="2"/>
      <x:c r="AB169" s="2"/>
      <x:c r="AC169" s="2"/>
      <x:c r="AD169" s="2"/>
      <x:c r="AE169" s="2"/>
      <x:c r="AF169" s="2"/>
      <x:c r="AG169" s="2"/>
      <x:c r="AH169" s="2"/>
      <x:c r="AI169" s="2"/>
      <x:c r="AJ169" s="2"/>
      <x:c r="AK169" s="2"/>
      <x:c r="AL169" s="2"/>
      <x:c r="AM169" s="2"/>
      <x:c r="AN169" s="2"/>
      <x:c r="AO169" s="2"/>
      <x:c r="AP169" s="2"/>
      <x:c r="AQ169" s="2"/>
      <x:c r="AR169" s="2"/>
      <x:c r="AS169" s="2"/>
      <x:c r="AT169" s="2"/>
      <x:c r="AU169" s="2"/>
      <x:c r="AV169" s="2"/>
      <x:c r="AW169" s="2"/>
      <x:c r="AX169" s="2"/>
      <x:c r="AY169" s="2"/>
      <x:c r="AZ169" s="2"/>
      <x:c r="BA169" s="2"/>
      <x:c r="BB169" s="2"/>
      <x:c r="BC169" s="2"/>
      <x:c r="BD169" s="2"/>
      <x:c r="BE169" s="2"/>
      <x:c r="BF169" s="2"/>
      <x:c r="BG169" s="2"/>
      <x:c r="BH169" s="2"/>
      <x:c r="BI169" s="2"/>
      <x:c r="BJ169" s="2"/>
      <x:c r="BK169" s="2"/>
      <x:c r="BL169" s="2"/>
      <x:c r="BM169" s="2"/>
      <x:c r="BN169" s="2"/>
      <x:c r="BO169" s="2"/>
      <x:c r="BP169" s="2"/>
      <x:c r="BQ169" s="2"/>
      <x:c r="BR169" s="2"/>
      <x:c r="BS169" s="2"/>
      <x:c r="BT169" s="2"/>
      <x:c r="BU169" s="2"/>
      <x:c r="BV169" s="2"/>
      <x:c r="BW169" s="2"/>
      <x:c r="BX169" s="2"/>
      <x:c r="BY169" s="2"/>
      <x:c r="BZ169" s="2"/>
      <x:c r="CA169" s="2"/>
      <x:c r="CB169" s="2"/>
      <x:c r="CC169" s="2"/>
      <x:c r="CD169" s="2"/>
      <x:c r="CE169" s="2"/>
      <x:c r="CF169" s="2"/>
      <x:c r="CG169" s="2"/>
      <x:c r="CH169" s="2"/>
      <x:c r="CI169" s="2"/>
      <x:c r="CJ169" s="2"/>
      <x:c r="CK169" s="2"/>
      <x:c r="CL169" s="2"/>
      <x:c r="CM169" s="2"/>
      <x:c r="CN169" s="2"/>
      <x:c r="CO169" s="2"/>
      <x:c r="CP169" s="2"/>
      <x:c r="CQ169" s="2"/>
      <x:c r="CR169" s="2"/>
      <x:c r="CS169" s="2"/>
      <x:c r="CT169" s="2"/>
      <x:c r="CU169" s="2"/>
      <x:c r="CV169" s="2"/>
      <x:c r="CW169" s="2"/>
      <x:c r="CX169" s="2"/>
      <x:c r="CY169" s="2"/>
      <x:c r="CZ169" s="2"/>
      <x:c r="DA169" s="2"/>
      <x:c r="DB169" s="2"/>
      <x:c r="DC169" s="2"/>
      <x:c r="DD169" s="2"/>
      <x:c r="DE169" s="2"/>
      <x:c r="DF169" s="2"/>
      <x:c r="DG169" s="2"/>
      <x:c r="DH169" s="2"/>
      <x:c r="DI169" s="2"/>
      <x:c r="DJ169" s="2"/>
      <x:c r="DK169" s="2"/>
      <x:c r="DL169" s="2"/>
      <x:c r="DM169" s="2"/>
      <x:c r="DN169" s="2"/>
      <x:c r="DO169" s="2"/>
      <x:c r="DP169" s="2"/>
      <x:c r="DQ169" s="2"/>
      <x:c r="DR169" s="2"/>
      <x:c r="DS169" s="2"/>
      <x:c r="DT169" s="2"/>
      <x:c r="DU169" s="2"/>
      <x:c r="DV169" s="2"/>
      <x:c r="DW169" s="2"/>
      <x:c r="DX169" s="2"/>
      <x:c r="DY169" s="2"/>
      <x:c r="DZ169" s="2"/>
      <x:c r="EA169" s="2"/>
      <x:c r="EB169" s="2"/>
      <x:c r="EC169" s="2"/>
      <x:c r="ED169" s="2"/>
      <x:c r="EE169" s="2"/>
      <x:c r="EF169" s="2"/>
      <x:c r="EG169" s="2"/>
      <x:c r="EH169" s="2"/>
      <x:c r="EI169" s="2"/>
      <x:c r="EJ169" s="2"/>
      <x:c r="EK169" s="2"/>
      <x:c r="EL169" s="2"/>
      <x:c r="EM169" s="2"/>
      <x:c r="EN169" s="2"/>
      <x:c r="EO169" s="2"/>
      <x:c r="EP169" s="2"/>
      <x:c r="EQ169" s="2"/>
      <x:c r="ER169" s="2"/>
      <x:c r="ES169" s="2"/>
      <x:c r="ET169" s="2"/>
      <x:c r="EU169" s="2"/>
      <x:c r="EV169" s="2"/>
      <x:c r="EW169" s="2"/>
      <x:c r="EX169" s="2"/>
      <x:c r="EY169" s="2"/>
      <x:c r="EZ169" s="2"/>
      <x:c r="FA169" s="2"/>
      <x:c r="FB169" s="2"/>
      <x:c r="FC169" s="2"/>
      <x:c r="FD169" s="2"/>
      <x:c r="FE169" s="2"/>
      <x:c r="FF169" s="2"/>
      <x:c r="FG169" s="2"/>
      <x:c r="FH169" s="2"/>
      <x:c r="FI169" s="2"/>
      <x:c r="FJ169" s="2"/>
      <x:c r="FK169" s="2"/>
      <x:c r="FL169" s="2"/>
      <x:c r="FM169" s="2"/>
      <x:c r="FN169" s="2"/>
      <x:c r="FO169" s="2"/>
      <x:c r="FP169" s="2"/>
      <x:c r="FQ169" s="2"/>
      <x:c r="FR169" s="2"/>
      <x:c r="FS169" s="2"/>
      <x:c r="FT169" s="2"/>
      <x:c r="FU169" s="2"/>
      <x:c r="FV169" s="2"/>
      <x:c r="FW169" s="2"/>
      <x:c r="FX169" s="2"/>
      <x:c r="FY169" s="2"/>
      <x:c r="FZ169" s="2"/>
      <x:c r="GA169" s="2"/>
      <x:c r="GB169" s="2"/>
      <x:c r="GC169" s="2"/>
      <x:c r="GD169" s="2"/>
      <x:c r="GE169" s="2"/>
      <x:c r="GF169" s="2"/>
      <x:c r="GG169" s="2"/>
      <x:c r="GH169" s="2"/>
      <x:c r="GI169" s="2"/>
      <x:c r="GJ169" s="2"/>
      <x:c r="GK169" s="2"/>
      <x:c r="GL169" s="2"/>
      <x:c r="GM169" s="2"/>
      <x:c r="GN169" s="2"/>
      <x:c r="GO169" s="2"/>
      <x:c r="GP169" s="2"/>
      <x:c r="GQ169" s="2"/>
      <x:c r="GR169" s="2"/>
      <x:c r="GS169" s="2"/>
      <x:c r="GT169" s="2"/>
      <x:c r="GU169" s="2"/>
      <x:c r="GV169" s="2"/>
      <x:c r="GW169" s="2"/>
      <x:c r="GX169" s="2"/>
      <x:c r="GY169" s="2"/>
      <x:c r="GZ169" s="2"/>
      <x:c r="HA169" s="2"/>
      <x:c r="HB169" s="2"/>
      <x:c r="HC169" s="2"/>
      <x:c r="HD169" s="2"/>
      <x:c r="HE169" s="2"/>
      <x:c r="HF169" s="2"/>
      <x:c r="HG169" s="2"/>
      <x:c r="HH169" s="2"/>
      <x:c r="HI169" s="2"/>
      <x:c r="HJ169" s="2"/>
      <x:c r="HK169" s="2"/>
      <x:c r="HL169" s="2"/>
      <x:c r="HM169" s="2"/>
      <x:c r="HN169" s="2"/>
      <x:c r="HO169" s="2"/>
      <x:c r="HP169" s="2"/>
      <x:c r="HQ169" s="2"/>
      <x:c r="HR169" s="2"/>
      <x:c r="HS169" s="2"/>
      <x:c r="HT169" s="2"/>
      <x:c r="HU169" s="2"/>
      <x:c r="HV169" s="2"/>
      <x:c r="HW169" s="2"/>
      <x:c r="HX169" s="2"/>
      <x:c r="HY169" s="2"/>
      <x:c r="HZ169" s="2"/>
      <x:c r="IA169" s="2"/>
      <x:c r="IB169" s="2"/>
      <x:c r="IC169" s="2"/>
      <x:c r="ID169" s="2"/>
      <x:c r="IE169" s="2"/>
      <x:c r="IF169" s="2"/>
      <x:c r="IG169" s="2"/>
      <x:c r="IH169" s="2"/>
      <x:c r="II169" s="2"/>
      <x:c r="IJ169" s="2"/>
      <x:c r="IK169" s="2"/>
      <x:c r="IL169" s="2"/>
      <x:c r="IM169" s="2"/>
      <x:c r="IN169" s="2"/>
      <x:c r="IO169" s="2"/>
      <x:c r="IP169" s="2"/>
      <x:c r="IQ169" s="2"/>
      <x:c r="IR169" s="2"/>
      <x:c r="IS169" s="2"/>
      <x:c r="IT169" s="2"/>
    </x:row>
    <x:row r="170" spans="1:254" s="1" customFormat="1" ht="19.149999999999999" customHeight="1">
      <x:c r="A170" s="50" t="s">
        <x:v>42</x:v>
      </x:c>
      <x:c r="B170" s="51"/>
      <x:c r="C170" s="51"/>
      <x:c r="D170" s="52"/>
      <x:c r="E170" s="15" t="s">
        <x:v>61</x:v>
      </x:c>
      <x:c r="F170" s="15" t="s">
        <x:v>61</x:v>
      </x:c>
      <x:c r="G170" s="15" t="s">
        <x:v>61</x:v>
      </x:c>
      <x:c r="H170" s="15" t="s">
        <x:v>61</x:v>
      </x:c>
      <x:c r="I170" s="14" t="s">
        <x:v>61</x:v>
      </x:c>
      <x:c r="J170" s="2"/>
      <x:c r="K170" s="2"/>
      <x:c r="L170" s="2"/>
      <x:c r="M170" s="2"/>
      <x:c r="N170" s="2"/>
      <x:c r="O170" s="2"/>
      <x:c r="P170" s="2"/>
      <x:c r="Q170" s="2"/>
      <x:c r="R170" s="2"/>
      <x:c r="S170" s="2"/>
      <x:c r="T170" s="2"/>
      <x:c r="U170" s="2"/>
      <x:c r="V170" s="2"/>
      <x:c r="W170" s="2"/>
      <x:c r="X170" s="2"/>
      <x:c r="Y170" s="2"/>
      <x:c r="Z170" s="2"/>
      <x:c r="AA170" s="2"/>
      <x:c r="AB170" s="2"/>
      <x:c r="AC170" s="2"/>
      <x:c r="AD170" s="2"/>
      <x:c r="AE170" s="2"/>
      <x:c r="AF170" s="2"/>
      <x:c r="AG170" s="2"/>
      <x:c r="AH170" s="2"/>
      <x:c r="AI170" s="2"/>
      <x:c r="AJ170" s="2"/>
      <x:c r="AK170" s="2"/>
      <x:c r="AL170" s="2"/>
      <x:c r="AM170" s="2"/>
      <x:c r="AN170" s="2"/>
      <x:c r="AO170" s="2"/>
      <x:c r="AP170" s="2"/>
      <x:c r="AQ170" s="2"/>
      <x:c r="AR170" s="2"/>
      <x:c r="AS170" s="2"/>
      <x:c r="AT170" s="2"/>
      <x:c r="AU170" s="2"/>
      <x:c r="AV170" s="2"/>
      <x:c r="AW170" s="2"/>
      <x:c r="AX170" s="2"/>
      <x:c r="AY170" s="2"/>
      <x:c r="AZ170" s="2"/>
      <x:c r="BA170" s="2"/>
      <x:c r="BB170" s="2"/>
      <x:c r="BC170" s="2"/>
      <x:c r="BD170" s="2"/>
      <x:c r="BE170" s="2"/>
      <x:c r="BF170" s="2"/>
      <x:c r="BG170" s="2"/>
      <x:c r="BH170" s="2"/>
      <x:c r="BI170" s="2"/>
      <x:c r="BJ170" s="2"/>
      <x:c r="BK170" s="2"/>
      <x:c r="BL170" s="2"/>
      <x:c r="BM170" s="2"/>
      <x:c r="BN170" s="2"/>
      <x:c r="BO170" s="2"/>
      <x:c r="BP170" s="2"/>
      <x:c r="BQ170" s="2"/>
      <x:c r="BR170" s="2"/>
      <x:c r="BS170" s="2"/>
      <x:c r="BT170" s="2"/>
      <x:c r="BU170" s="2"/>
      <x:c r="BV170" s="2"/>
      <x:c r="BW170" s="2"/>
      <x:c r="BX170" s="2"/>
      <x:c r="BY170" s="2"/>
      <x:c r="BZ170" s="2"/>
      <x:c r="CA170" s="2"/>
      <x:c r="CB170" s="2"/>
      <x:c r="CC170" s="2"/>
      <x:c r="CD170" s="2"/>
      <x:c r="CE170" s="2"/>
      <x:c r="CF170" s="2"/>
      <x:c r="CG170" s="2"/>
      <x:c r="CH170" s="2"/>
      <x:c r="CI170" s="2"/>
      <x:c r="CJ170" s="2"/>
      <x:c r="CK170" s="2"/>
      <x:c r="CL170" s="2"/>
      <x:c r="CM170" s="2"/>
      <x:c r="CN170" s="2"/>
      <x:c r="CO170" s="2"/>
      <x:c r="CP170" s="2"/>
      <x:c r="CQ170" s="2"/>
      <x:c r="CR170" s="2"/>
      <x:c r="CS170" s="2"/>
      <x:c r="CT170" s="2"/>
      <x:c r="CU170" s="2"/>
      <x:c r="CV170" s="2"/>
      <x:c r="CW170" s="2"/>
      <x:c r="CX170" s="2"/>
      <x:c r="CY170" s="2"/>
      <x:c r="CZ170" s="2"/>
      <x:c r="DA170" s="2"/>
      <x:c r="DB170" s="2"/>
      <x:c r="DC170" s="2"/>
      <x:c r="DD170" s="2"/>
      <x:c r="DE170" s="2"/>
      <x:c r="DF170" s="2"/>
      <x:c r="DG170" s="2"/>
      <x:c r="DH170" s="2"/>
      <x:c r="DI170" s="2"/>
      <x:c r="DJ170" s="2"/>
      <x:c r="DK170" s="2"/>
      <x:c r="DL170" s="2"/>
      <x:c r="DM170" s="2"/>
      <x:c r="DN170" s="2"/>
      <x:c r="DO170" s="2"/>
      <x:c r="DP170" s="2"/>
      <x:c r="DQ170" s="2"/>
      <x:c r="DR170" s="2"/>
      <x:c r="DS170" s="2"/>
      <x:c r="DT170" s="2"/>
      <x:c r="DU170" s="2"/>
      <x:c r="DV170" s="2"/>
      <x:c r="DW170" s="2"/>
      <x:c r="DX170" s="2"/>
      <x:c r="DY170" s="2"/>
      <x:c r="DZ170" s="2"/>
      <x:c r="EA170" s="2"/>
      <x:c r="EB170" s="2"/>
      <x:c r="EC170" s="2"/>
      <x:c r="ED170" s="2"/>
      <x:c r="EE170" s="2"/>
      <x:c r="EF170" s="2"/>
      <x:c r="EG170" s="2"/>
      <x:c r="EH170" s="2"/>
      <x:c r="EI170" s="2"/>
      <x:c r="EJ170" s="2"/>
      <x:c r="EK170" s="2"/>
      <x:c r="EL170" s="2"/>
      <x:c r="EM170" s="2"/>
      <x:c r="EN170" s="2"/>
      <x:c r="EO170" s="2"/>
      <x:c r="EP170" s="2"/>
      <x:c r="EQ170" s="2"/>
      <x:c r="ER170" s="2"/>
      <x:c r="ES170" s="2"/>
      <x:c r="ET170" s="2"/>
      <x:c r="EU170" s="2"/>
      <x:c r="EV170" s="2"/>
      <x:c r="EW170" s="2"/>
      <x:c r="EX170" s="2"/>
      <x:c r="EY170" s="2"/>
      <x:c r="EZ170" s="2"/>
      <x:c r="FA170" s="2"/>
      <x:c r="FB170" s="2"/>
      <x:c r="FC170" s="2"/>
      <x:c r="FD170" s="2"/>
      <x:c r="FE170" s="2"/>
      <x:c r="FF170" s="2"/>
      <x:c r="FG170" s="2"/>
      <x:c r="FH170" s="2"/>
      <x:c r="FI170" s="2"/>
      <x:c r="FJ170" s="2"/>
      <x:c r="FK170" s="2"/>
      <x:c r="FL170" s="2"/>
      <x:c r="FM170" s="2"/>
      <x:c r="FN170" s="2"/>
      <x:c r="FO170" s="2"/>
      <x:c r="FP170" s="2"/>
      <x:c r="FQ170" s="2"/>
      <x:c r="FR170" s="2"/>
      <x:c r="FS170" s="2"/>
      <x:c r="FT170" s="2"/>
      <x:c r="FU170" s="2"/>
      <x:c r="FV170" s="2"/>
      <x:c r="FW170" s="2"/>
      <x:c r="FX170" s="2"/>
      <x:c r="FY170" s="2"/>
      <x:c r="FZ170" s="2"/>
      <x:c r="GA170" s="2"/>
      <x:c r="GB170" s="2"/>
      <x:c r="GC170" s="2"/>
      <x:c r="GD170" s="2"/>
      <x:c r="GE170" s="2"/>
      <x:c r="GF170" s="2"/>
      <x:c r="GG170" s="2"/>
      <x:c r="GH170" s="2"/>
      <x:c r="GI170" s="2"/>
      <x:c r="GJ170" s="2"/>
      <x:c r="GK170" s="2"/>
      <x:c r="GL170" s="2"/>
      <x:c r="GM170" s="2"/>
      <x:c r="GN170" s="2"/>
      <x:c r="GO170" s="2"/>
      <x:c r="GP170" s="2"/>
      <x:c r="GQ170" s="2"/>
      <x:c r="GR170" s="2"/>
      <x:c r="GS170" s="2"/>
      <x:c r="GT170" s="2"/>
      <x:c r="GU170" s="2"/>
      <x:c r="GV170" s="2"/>
      <x:c r="GW170" s="2"/>
      <x:c r="GX170" s="2"/>
      <x:c r="GY170" s="2"/>
      <x:c r="GZ170" s="2"/>
      <x:c r="HA170" s="2"/>
      <x:c r="HB170" s="2"/>
      <x:c r="HC170" s="2"/>
      <x:c r="HD170" s="2"/>
      <x:c r="HE170" s="2"/>
      <x:c r="HF170" s="2"/>
      <x:c r="HG170" s="2"/>
      <x:c r="HH170" s="2"/>
      <x:c r="HI170" s="2"/>
      <x:c r="HJ170" s="2"/>
      <x:c r="HK170" s="2"/>
      <x:c r="HL170" s="2"/>
      <x:c r="HM170" s="2"/>
      <x:c r="HN170" s="2"/>
      <x:c r="HO170" s="2"/>
      <x:c r="HP170" s="2"/>
      <x:c r="HQ170" s="2"/>
      <x:c r="HR170" s="2"/>
      <x:c r="HS170" s="2"/>
      <x:c r="HT170" s="2"/>
      <x:c r="HU170" s="2"/>
      <x:c r="HV170" s="2"/>
      <x:c r="HW170" s="2"/>
      <x:c r="HX170" s="2"/>
      <x:c r="HY170" s="2"/>
      <x:c r="HZ170" s="2"/>
      <x:c r="IA170" s="2"/>
      <x:c r="IB170" s="2"/>
      <x:c r="IC170" s="2"/>
      <x:c r="ID170" s="2"/>
      <x:c r="IE170" s="2"/>
      <x:c r="IF170" s="2"/>
      <x:c r="IG170" s="2"/>
      <x:c r="IH170" s="2"/>
      <x:c r="II170" s="2"/>
      <x:c r="IJ170" s="2"/>
      <x:c r="IK170" s="2"/>
      <x:c r="IL170" s="2"/>
      <x:c r="IM170" s="2"/>
      <x:c r="IN170" s="2"/>
      <x:c r="IO170" s="2"/>
      <x:c r="IP170" s="2"/>
      <x:c r="IQ170" s="2"/>
      <x:c r="IR170" s="2"/>
      <x:c r="IS170" s="2"/>
      <x:c r="IT170" s="2"/>
    </x:row>
    <x:row r="171" spans="1:254" s="1" customFormat="1" ht="19.149999999999999" customHeight="1">
      <x:c r="A171" s="50" t="s">
        <x:v>30</x:v>
      </x:c>
      <x:c r="B171" s="51"/>
      <x:c r="C171" s="51"/>
      <x:c r="D171" s="52"/>
      <x:c r="E171" s="15" t="s">
        <x:v>61</x:v>
      </x:c>
      <x:c r="F171" s="15" t="s">
        <x:v>61</x:v>
      </x:c>
      <x:c r="G171" s="15" t="s">
        <x:v>61</x:v>
      </x:c>
      <x:c r="H171" s="15" t="s">
        <x:v>61</x:v>
      </x:c>
      <x:c r="I171" s="14" t="s">
        <x:v>61</x:v>
      </x:c>
      <x:c r="J171" s="2"/>
      <x:c r="K171" s="2"/>
      <x:c r="L171" s="2"/>
      <x:c r="M171" s="2"/>
      <x:c r="N171" s="2"/>
      <x:c r="O171" s="2"/>
      <x:c r="P171" s="2"/>
      <x:c r="Q171" s="2"/>
      <x:c r="R171" s="2"/>
      <x:c r="S171" s="2"/>
      <x:c r="T171" s="2"/>
      <x:c r="U171" s="2"/>
      <x:c r="V171" s="2"/>
      <x:c r="W171" s="2"/>
      <x:c r="X171" s="2"/>
      <x:c r="Y171" s="2"/>
      <x:c r="Z171" s="2"/>
      <x:c r="AA171" s="2"/>
      <x:c r="AB171" s="2"/>
      <x:c r="AC171" s="2"/>
      <x:c r="AD171" s="2"/>
      <x:c r="AE171" s="2"/>
      <x:c r="AF171" s="2"/>
      <x:c r="AG171" s="2"/>
      <x:c r="AH171" s="2"/>
      <x:c r="AI171" s="2"/>
      <x:c r="AJ171" s="2"/>
      <x:c r="AK171" s="2"/>
      <x:c r="AL171" s="2"/>
      <x:c r="AM171" s="2"/>
      <x:c r="AN171" s="2"/>
      <x:c r="AO171" s="2"/>
      <x:c r="AP171" s="2"/>
      <x:c r="AQ171" s="2"/>
      <x:c r="AR171" s="2"/>
      <x:c r="AS171" s="2"/>
      <x:c r="AT171" s="2"/>
      <x:c r="AU171" s="2"/>
      <x:c r="AV171" s="2"/>
      <x:c r="AW171" s="2"/>
      <x:c r="AX171" s="2"/>
      <x:c r="AY171" s="2"/>
      <x:c r="AZ171" s="2"/>
      <x:c r="BA171" s="2"/>
      <x:c r="BB171" s="2"/>
      <x:c r="BC171" s="2"/>
      <x:c r="BD171" s="2"/>
      <x:c r="BE171" s="2"/>
      <x:c r="BF171" s="2"/>
      <x:c r="BG171" s="2"/>
      <x:c r="BH171" s="2"/>
      <x:c r="BI171" s="2"/>
      <x:c r="BJ171" s="2"/>
      <x:c r="BK171" s="2"/>
      <x:c r="BL171" s="2"/>
      <x:c r="BM171" s="2"/>
      <x:c r="BN171" s="2"/>
      <x:c r="BO171" s="2"/>
      <x:c r="BP171" s="2"/>
      <x:c r="BQ171" s="2"/>
      <x:c r="BR171" s="2"/>
      <x:c r="BS171" s="2"/>
      <x:c r="BT171" s="2"/>
      <x:c r="BU171" s="2"/>
      <x:c r="BV171" s="2"/>
      <x:c r="BW171" s="2"/>
      <x:c r="BX171" s="2"/>
      <x:c r="BY171" s="2"/>
      <x:c r="BZ171" s="2"/>
      <x:c r="CA171" s="2"/>
      <x:c r="CB171" s="2"/>
      <x:c r="CC171" s="2"/>
      <x:c r="CD171" s="2"/>
      <x:c r="CE171" s="2"/>
      <x:c r="CF171" s="2"/>
      <x:c r="CG171" s="2"/>
      <x:c r="CH171" s="2"/>
      <x:c r="CI171" s="2"/>
      <x:c r="CJ171" s="2"/>
      <x:c r="CK171" s="2"/>
      <x:c r="CL171" s="2"/>
      <x:c r="CM171" s="2"/>
      <x:c r="CN171" s="2"/>
      <x:c r="CO171" s="2"/>
      <x:c r="CP171" s="2"/>
      <x:c r="CQ171" s="2"/>
      <x:c r="CR171" s="2"/>
      <x:c r="CS171" s="2"/>
      <x:c r="CT171" s="2"/>
      <x:c r="CU171" s="2"/>
      <x:c r="CV171" s="2"/>
      <x:c r="CW171" s="2"/>
      <x:c r="CX171" s="2"/>
      <x:c r="CY171" s="2"/>
      <x:c r="CZ171" s="2"/>
      <x:c r="DA171" s="2"/>
      <x:c r="DB171" s="2"/>
      <x:c r="DC171" s="2"/>
      <x:c r="DD171" s="2"/>
      <x:c r="DE171" s="2"/>
      <x:c r="DF171" s="2"/>
      <x:c r="DG171" s="2"/>
      <x:c r="DH171" s="2"/>
      <x:c r="DI171" s="2"/>
      <x:c r="DJ171" s="2"/>
      <x:c r="DK171" s="2"/>
      <x:c r="DL171" s="2"/>
      <x:c r="DM171" s="2"/>
      <x:c r="DN171" s="2"/>
      <x:c r="DO171" s="2"/>
      <x:c r="DP171" s="2"/>
      <x:c r="DQ171" s="2"/>
      <x:c r="DR171" s="2"/>
      <x:c r="DS171" s="2"/>
      <x:c r="DT171" s="2"/>
      <x:c r="DU171" s="2"/>
      <x:c r="DV171" s="2"/>
      <x:c r="DW171" s="2"/>
      <x:c r="DX171" s="2"/>
      <x:c r="DY171" s="2"/>
      <x:c r="DZ171" s="2"/>
      <x:c r="EA171" s="2"/>
      <x:c r="EB171" s="2"/>
      <x:c r="EC171" s="2"/>
      <x:c r="ED171" s="2"/>
      <x:c r="EE171" s="2"/>
      <x:c r="EF171" s="2"/>
      <x:c r="EG171" s="2"/>
      <x:c r="EH171" s="2"/>
      <x:c r="EI171" s="2"/>
      <x:c r="EJ171" s="2"/>
      <x:c r="EK171" s="2"/>
      <x:c r="EL171" s="2"/>
      <x:c r="EM171" s="2"/>
      <x:c r="EN171" s="2"/>
      <x:c r="EO171" s="2"/>
      <x:c r="EP171" s="2"/>
      <x:c r="EQ171" s="2"/>
      <x:c r="ER171" s="2"/>
      <x:c r="ES171" s="2"/>
      <x:c r="ET171" s="2"/>
      <x:c r="EU171" s="2"/>
      <x:c r="EV171" s="2"/>
      <x:c r="EW171" s="2"/>
      <x:c r="EX171" s="2"/>
      <x:c r="EY171" s="2"/>
      <x:c r="EZ171" s="2"/>
      <x:c r="FA171" s="2"/>
      <x:c r="FB171" s="2"/>
      <x:c r="FC171" s="2"/>
      <x:c r="FD171" s="2"/>
      <x:c r="FE171" s="2"/>
      <x:c r="FF171" s="2"/>
      <x:c r="FG171" s="2"/>
      <x:c r="FH171" s="2"/>
      <x:c r="FI171" s="2"/>
      <x:c r="FJ171" s="2"/>
      <x:c r="FK171" s="2"/>
      <x:c r="FL171" s="2"/>
      <x:c r="FM171" s="2"/>
      <x:c r="FN171" s="2"/>
      <x:c r="FO171" s="2"/>
      <x:c r="FP171" s="2"/>
      <x:c r="FQ171" s="2"/>
      <x:c r="FR171" s="2"/>
      <x:c r="FS171" s="2"/>
      <x:c r="FT171" s="2"/>
      <x:c r="FU171" s="2"/>
      <x:c r="FV171" s="2"/>
      <x:c r="FW171" s="2"/>
      <x:c r="FX171" s="2"/>
      <x:c r="FY171" s="2"/>
      <x:c r="FZ171" s="2"/>
      <x:c r="GA171" s="2"/>
      <x:c r="GB171" s="2"/>
      <x:c r="GC171" s="2"/>
      <x:c r="GD171" s="2"/>
      <x:c r="GE171" s="2"/>
      <x:c r="GF171" s="2"/>
      <x:c r="GG171" s="2"/>
      <x:c r="GH171" s="2"/>
      <x:c r="GI171" s="2"/>
      <x:c r="GJ171" s="2"/>
      <x:c r="GK171" s="2"/>
      <x:c r="GL171" s="2"/>
      <x:c r="GM171" s="2"/>
      <x:c r="GN171" s="2"/>
      <x:c r="GO171" s="2"/>
      <x:c r="GP171" s="2"/>
      <x:c r="GQ171" s="2"/>
      <x:c r="GR171" s="2"/>
      <x:c r="GS171" s="2"/>
      <x:c r="GT171" s="2"/>
      <x:c r="GU171" s="2"/>
      <x:c r="GV171" s="2"/>
      <x:c r="GW171" s="2"/>
      <x:c r="GX171" s="2"/>
      <x:c r="GY171" s="2"/>
      <x:c r="GZ171" s="2"/>
      <x:c r="HA171" s="2"/>
      <x:c r="HB171" s="2"/>
      <x:c r="HC171" s="2"/>
      <x:c r="HD171" s="2"/>
      <x:c r="HE171" s="2"/>
      <x:c r="HF171" s="2"/>
      <x:c r="HG171" s="2"/>
      <x:c r="HH171" s="2"/>
      <x:c r="HI171" s="2"/>
      <x:c r="HJ171" s="2"/>
      <x:c r="HK171" s="2"/>
      <x:c r="HL171" s="2"/>
      <x:c r="HM171" s="2"/>
      <x:c r="HN171" s="2"/>
      <x:c r="HO171" s="2"/>
      <x:c r="HP171" s="2"/>
      <x:c r="HQ171" s="2"/>
      <x:c r="HR171" s="2"/>
      <x:c r="HS171" s="2"/>
      <x:c r="HT171" s="2"/>
      <x:c r="HU171" s="2"/>
      <x:c r="HV171" s="2"/>
      <x:c r="HW171" s="2"/>
      <x:c r="HX171" s="2"/>
      <x:c r="HY171" s="2"/>
      <x:c r="HZ171" s="2"/>
      <x:c r="IA171" s="2"/>
      <x:c r="IB171" s="2"/>
      <x:c r="IC171" s="2"/>
      <x:c r="ID171" s="2"/>
      <x:c r="IE171" s="2"/>
      <x:c r="IF171" s="2"/>
      <x:c r="IG171" s="2"/>
      <x:c r="IH171" s="2"/>
      <x:c r="II171" s="2"/>
      <x:c r="IJ171" s="2"/>
      <x:c r="IK171" s="2"/>
      <x:c r="IL171" s="2"/>
      <x:c r="IM171" s="2"/>
      <x:c r="IN171" s="2"/>
      <x:c r="IO171" s="2"/>
      <x:c r="IP171" s="2"/>
      <x:c r="IQ171" s="2"/>
      <x:c r="IR171" s="2"/>
      <x:c r="IS171" s="2"/>
      <x:c r="IT171" s="2"/>
    </x:row>
    <x:row r="172" spans="1:254" s="1" customFormat="1" ht="19.149999999999999" customHeight="1">
      <x:c r="A172" s="50" t="s">
        <x:v>58</x:v>
      </x:c>
      <x:c r="B172" s="51"/>
      <x:c r="C172" s="51"/>
      <x:c r="D172" s="52"/>
      <x:c r="E172" s="15" t="s">
        <x:v>61</x:v>
      </x:c>
      <x:c r="F172" s="15" t="s">
        <x:v>61</x:v>
      </x:c>
      <x:c r="G172" s="15" t="s">
        <x:v>61</x:v>
      </x:c>
      <x:c r="H172" s="15" t="s">
        <x:v>61</x:v>
      </x:c>
      <x:c r="I172" s="14" t="s">
        <x:v>61</x:v>
      </x:c>
      <x:c r="J172" s="2"/>
      <x:c r="K172" s="2"/>
      <x:c r="L172" s="2"/>
      <x:c r="M172" s="2"/>
      <x:c r="N172" s="2"/>
      <x:c r="O172" s="2"/>
      <x:c r="P172" s="2"/>
      <x:c r="Q172" s="2"/>
      <x:c r="R172" s="2"/>
      <x:c r="S172" s="2"/>
      <x:c r="T172" s="2"/>
      <x:c r="U172" s="2"/>
      <x:c r="V172" s="2"/>
      <x:c r="W172" s="2"/>
      <x:c r="X172" s="2"/>
      <x:c r="Y172" s="2"/>
      <x:c r="Z172" s="2"/>
      <x:c r="AA172" s="2"/>
      <x:c r="AB172" s="2"/>
      <x:c r="AC172" s="2"/>
      <x:c r="AD172" s="2"/>
      <x:c r="AE172" s="2"/>
      <x:c r="AF172" s="2"/>
      <x:c r="AG172" s="2"/>
      <x:c r="AH172" s="2"/>
      <x:c r="AI172" s="2"/>
      <x:c r="AJ172" s="2"/>
      <x:c r="AK172" s="2"/>
      <x:c r="AL172" s="2"/>
      <x:c r="AM172" s="2"/>
      <x:c r="AN172" s="2"/>
      <x:c r="AO172" s="2"/>
      <x:c r="AP172" s="2"/>
      <x:c r="AQ172" s="2"/>
      <x:c r="AR172" s="2"/>
      <x:c r="AS172" s="2"/>
      <x:c r="AT172" s="2"/>
      <x:c r="AU172" s="2"/>
      <x:c r="AV172" s="2"/>
      <x:c r="AW172" s="2"/>
      <x:c r="AX172" s="2"/>
      <x:c r="AY172" s="2"/>
      <x:c r="AZ172" s="2"/>
      <x:c r="BA172" s="2"/>
      <x:c r="BB172" s="2"/>
      <x:c r="BC172" s="2"/>
      <x:c r="BD172" s="2"/>
      <x:c r="BE172" s="2"/>
      <x:c r="BF172" s="2"/>
      <x:c r="BG172" s="2"/>
      <x:c r="BH172" s="2"/>
      <x:c r="BI172" s="2"/>
      <x:c r="BJ172" s="2"/>
      <x:c r="BK172" s="2"/>
      <x:c r="BL172" s="2"/>
      <x:c r="BM172" s="2"/>
      <x:c r="BN172" s="2"/>
      <x:c r="BO172" s="2"/>
      <x:c r="BP172" s="2"/>
      <x:c r="BQ172" s="2"/>
      <x:c r="BR172" s="2"/>
      <x:c r="BS172" s="2"/>
      <x:c r="BT172" s="2"/>
      <x:c r="BU172" s="2"/>
      <x:c r="BV172" s="2"/>
      <x:c r="BW172" s="2"/>
      <x:c r="BX172" s="2"/>
      <x:c r="BY172" s="2"/>
      <x:c r="BZ172" s="2"/>
      <x:c r="CA172" s="2"/>
      <x:c r="CB172" s="2"/>
      <x:c r="CC172" s="2"/>
      <x:c r="CD172" s="2"/>
      <x:c r="CE172" s="2"/>
      <x:c r="CF172" s="2"/>
      <x:c r="CG172" s="2"/>
      <x:c r="CH172" s="2"/>
      <x:c r="CI172" s="2"/>
      <x:c r="CJ172" s="2"/>
      <x:c r="CK172" s="2"/>
      <x:c r="CL172" s="2"/>
      <x:c r="CM172" s="2"/>
      <x:c r="CN172" s="2"/>
      <x:c r="CO172" s="2"/>
      <x:c r="CP172" s="2"/>
      <x:c r="CQ172" s="2"/>
      <x:c r="CR172" s="2"/>
      <x:c r="CS172" s="2"/>
      <x:c r="CT172" s="2"/>
      <x:c r="CU172" s="2"/>
      <x:c r="CV172" s="2"/>
      <x:c r="CW172" s="2"/>
      <x:c r="CX172" s="2"/>
      <x:c r="CY172" s="2"/>
      <x:c r="CZ172" s="2"/>
      <x:c r="DA172" s="2"/>
      <x:c r="DB172" s="2"/>
      <x:c r="DC172" s="2"/>
      <x:c r="DD172" s="2"/>
      <x:c r="DE172" s="2"/>
      <x:c r="DF172" s="2"/>
      <x:c r="DG172" s="2"/>
      <x:c r="DH172" s="2"/>
      <x:c r="DI172" s="2"/>
      <x:c r="DJ172" s="2"/>
      <x:c r="DK172" s="2"/>
      <x:c r="DL172" s="2"/>
      <x:c r="DM172" s="2"/>
      <x:c r="DN172" s="2"/>
      <x:c r="DO172" s="2"/>
      <x:c r="DP172" s="2"/>
      <x:c r="DQ172" s="2"/>
      <x:c r="DR172" s="2"/>
      <x:c r="DS172" s="2"/>
      <x:c r="DT172" s="2"/>
      <x:c r="DU172" s="2"/>
      <x:c r="DV172" s="2"/>
      <x:c r="DW172" s="2"/>
      <x:c r="DX172" s="2"/>
      <x:c r="DY172" s="2"/>
      <x:c r="DZ172" s="2"/>
      <x:c r="EA172" s="2"/>
      <x:c r="EB172" s="2"/>
      <x:c r="EC172" s="2"/>
      <x:c r="ED172" s="2"/>
      <x:c r="EE172" s="2"/>
      <x:c r="EF172" s="2"/>
      <x:c r="EG172" s="2"/>
      <x:c r="EH172" s="2"/>
      <x:c r="EI172" s="2"/>
      <x:c r="EJ172" s="2"/>
      <x:c r="EK172" s="2"/>
      <x:c r="EL172" s="2"/>
      <x:c r="EM172" s="2"/>
      <x:c r="EN172" s="2"/>
      <x:c r="EO172" s="2"/>
      <x:c r="EP172" s="2"/>
      <x:c r="EQ172" s="2"/>
      <x:c r="ER172" s="2"/>
      <x:c r="ES172" s="2"/>
      <x:c r="ET172" s="2"/>
      <x:c r="EU172" s="2"/>
      <x:c r="EV172" s="2"/>
      <x:c r="EW172" s="2"/>
      <x:c r="EX172" s="2"/>
      <x:c r="EY172" s="2"/>
      <x:c r="EZ172" s="2"/>
      <x:c r="FA172" s="2"/>
      <x:c r="FB172" s="2"/>
      <x:c r="FC172" s="2"/>
      <x:c r="FD172" s="2"/>
      <x:c r="FE172" s="2"/>
      <x:c r="FF172" s="2"/>
      <x:c r="FG172" s="2"/>
      <x:c r="FH172" s="2"/>
      <x:c r="FI172" s="2"/>
      <x:c r="FJ172" s="2"/>
      <x:c r="FK172" s="2"/>
      <x:c r="FL172" s="2"/>
      <x:c r="FM172" s="2"/>
      <x:c r="FN172" s="2"/>
      <x:c r="FO172" s="2"/>
      <x:c r="FP172" s="2"/>
      <x:c r="FQ172" s="2"/>
      <x:c r="FR172" s="2"/>
      <x:c r="FS172" s="2"/>
      <x:c r="FT172" s="2"/>
      <x:c r="FU172" s="2"/>
      <x:c r="FV172" s="2"/>
      <x:c r="FW172" s="2"/>
      <x:c r="FX172" s="2"/>
      <x:c r="FY172" s="2"/>
      <x:c r="FZ172" s="2"/>
      <x:c r="GA172" s="2"/>
      <x:c r="GB172" s="2"/>
      <x:c r="GC172" s="2"/>
      <x:c r="GD172" s="2"/>
      <x:c r="GE172" s="2"/>
      <x:c r="GF172" s="2"/>
      <x:c r="GG172" s="2"/>
      <x:c r="GH172" s="2"/>
      <x:c r="GI172" s="2"/>
      <x:c r="GJ172" s="2"/>
      <x:c r="GK172" s="2"/>
      <x:c r="GL172" s="2"/>
      <x:c r="GM172" s="2"/>
      <x:c r="GN172" s="2"/>
      <x:c r="GO172" s="2"/>
      <x:c r="GP172" s="2"/>
      <x:c r="GQ172" s="2"/>
      <x:c r="GR172" s="2"/>
      <x:c r="GS172" s="2"/>
      <x:c r="GT172" s="2"/>
      <x:c r="GU172" s="2"/>
      <x:c r="GV172" s="2"/>
      <x:c r="GW172" s="2"/>
      <x:c r="GX172" s="2"/>
      <x:c r="GY172" s="2"/>
      <x:c r="GZ172" s="2"/>
      <x:c r="HA172" s="2"/>
      <x:c r="HB172" s="2"/>
      <x:c r="HC172" s="2"/>
      <x:c r="HD172" s="2"/>
      <x:c r="HE172" s="2"/>
      <x:c r="HF172" s="2"/>
      <x:c r="HG172" s="2"/>
      <x:c r="HH172" s="2"/>
      <x:c r="HI172" s="2"/>
      <x:c r="HJ172" s="2"/>
      <x:c r="HK172" s="2"/>
      <x:c r="HL172" s="2"/>
      <x:c r="HM172" s="2"/>
      <x:c r="HN172" s="2"/>
      <x:c r="HO172" s="2"/>
      <x:c r="HP172" s="2"/>
      <x:c r="HQ172" s="2"/>
      <x:c r="HR172" s="2"/>
      <x:c r="HS172" s="2"/>
      <x:c r="HT172" s="2"/>
      <x:c r="HU172" s="2"/>
      <x:c r="HV172" s="2"/>
      <x:c r="HW172" s="2"/>
      <x:c r="HX172" s="2"/>
      <x:c r="HY172" s="2"/>
      <x:c r="HZ172" s="2"/>
      <x:c r="IA172" s="2"/>
      <x:c r="IB172" s="2"/>
      <x:c r="IC172" s="2"/>
      <x:c r="ID172" s="2"/>
      <x:c r="IE172" s="2"/>
      <x:c r="IF172" s="2"/>
      <x:c r="IG172" s="2"/>
      <x:c r="IH172" s="2"/>
      <x:c r="II172" s="2"/>
      <x:c r="IJ172" s="2"/>
      <x:c r="IK172" s="2"/>
      <x:c r="IL172" s="2"/>
      <x:c r="IM172" s="2"/>
      <x:c r="IN172" s="2"/>
      <x:c r="IO172" s="2"/>
      <x:c r="IP172" s="2"/>
      <x:c r="IQ172" s="2"/>
      <x:c r="IR172" s="2"/>
      <x:c r="IS172" s="2"/>
      <x:c r="IT172" s="2"/>
    </x:row>
    <x:row r="173" spans="1:254" s="1" customFormat="1" ht="19.149999999999999" customHeight="1">
      <x:c r="A173" s="50" t="s">
        <x:v>62</x:v>
      </x:c>
      <x:c r="B173" s="51"/>
      <x:c r="C173" s="51"/>
      <x:c r="D173" s="52"/>
      <x:c r="E173" s="15" t="s">
        <x:v>61</x:v>
      </x:c>
      <x:c r="F173" s="15" t="s">
        <x:v>61</x:v>
      </x:c>
      <x:c r="G173" s="15" t="s">
        <x:v>61</x:v>
      </x:c>
      <x:c r="H173" s="15" t="s">
        <x:v>61</x:v>
      </x:c>
      <x:c r="I173" s="14" t="s">
        <x:v>61</x:v>
      </x:c>
      <x:c r="J173" s="2"/>
      <x:c r="K173" s="2"/>
      <x:c r="L173" s="2"/>
      <x:c r="M173" s="2"/>
      <x:c r="N173" s="2"/>
      <x:c r="O173" s="2"/>
      <x:c r="P173" s="2"/>
      <x:c r="Q173" s="2"/>
      <x:c r="R173" s="2"/>
      <x:c r="S173" s="2"/>
      <x:c r="T173" s="2"/>
      <x:c r="U173" s="2"/>
      <x:c r="V173" s="2"/>
      <x:c r="W173" s="2"/>
      <x:c r="X173" s="2"/>
      <x:c r="Y173" s="2"/>
      <x:c r="Z173" s="2"/>
      <x:c r="AA173" s="2"/>
      <x:c r="AB173" s="2"/>
      <x:c r="AC173" s="2"/>
      <x:c r="AD173" s="2"/>
      <x:c r="AE173" s="2"/>
      <x:c r="AF173" s="2"/>
      <x:c r="AG173" s="2"/>
      <x:c r="AH173" s="2"/>
      <x:c r="AI173" s="2"/>
      <x:c r="AJ173" s="2"/>
      <x:c r="AK173" s="2"/>
      <x:c r="AL173" s="2"/>
      <x:c r="AM173" s="2"/>
      <x:c r="AN173" s="2"/>
      <x:c r="AO173" s="2"/>
      <x:c r="AP173" s="2"/>
      <x:c r="AQ173" s="2"/>
      <x:c r="AR173" s="2"/>
      <x:c r="AS173" s="2"/>
      <x:c r="AT173" s="2"/>
      <x:c r="AU173" s="2"/>
      <x:c r="AV173" s="2"/>
      <x:c r="AW173" s="2"/>
      <x:c r="AX173" s="2"/>
      <x:c r="AY173" s="2"/>
      <x:c r="AZ173" s="2"/>
      <x:c r="BA173" s="2"/>
      <x:c r="BB173" s="2"/>
      <x:c r="BC173" s="2"/>
      <x:c r="BD173" s="2"/>
      <x:c r="BE173" s="2"/>
      <x:c r="BF173" s="2"/>
      <x:c r="BG173" s="2"/>
      <x:c r="BH173" s="2"/>
      <x:c r="BI173" s="2"/>
      <x:c r="BJ173" s="2"/>
      <x:c r="BK173" s="2"/>
      <x:c r="BL173" s="2"/>
      <x:c r="BM173" s="2"/>
      <x:c r="BN173" s="2"/>
      <x:c r="BO173" s="2"/>
      <x:c r="BP173" s="2"/>
      <x:c r="BQ173" s="2"/>
      <x:c r="BR173" s="2"/>
      <x:c r="BS173" s="2"/>
      <x:c r="BT173" s="2"/>
      <x:c r="BU173" s="2"/>
      <x:c r="BV173" s="2"/>
      <x:c r="BW173" s="2"/>
      <x:c r="BX173" s="2"/>
      <x:c r="BY173" s="2"/>
      <x:c r="BZ173" s="2"/>
      <x:c r="CA173" s="2"/>
      <x:c r="CB173" s="2"/>
      <x:c r="CC173" s="2"/>
      <x:c r="CD173" s="2"/>
      <x:c r="CE173" s="2"/>
      <x:c r="CF173" s="2"/>
      <x:c r="CG173" s="2"/>
      <x:c r="CH173" s="2"/>
      <x:c r="CI173" s="2"/>
      <x:c r="CJ173" s="2"/>
      <x:c r="CK173" s="2"/>
      <x:c r="CL173" s="2"/>
      <x:c r="CM173" s="2"/>
      <x:c r="CN173" s="2"/>
      <x:c r="CO173" s="2"/>
      <x:c r="CP173" s="2"/>
      <x:c r="CQ173" s="2"/>
      <x:c r="CR173" s="2"/>
      <x:c r="CS173" s="2"/>
      <x:c r="CT173" s="2"/>
      <x:c r="CU173" s="2"/>
      <x:c r="CV173" s="2"/>
      <x:c r="CW173" s="2"/>
      <x:c r="CX173" s="2"/>
      <x:c r="CY173" s="2"/>
      <x:c r="CZ173" s="2"/>
      <x:c r="DA173" s="2"/>
      <x:c r="DB173" s="2"/>
      <x:c r="DC173" s="2"/>
      <x:c r="DD173" s="2"/>
      <x:c r="DE173" s="2"/>
      <x:c r="DF173" s="2"/>
      <x:c r="DG173" s="2"/>
      <x:c r="DH173" s="2"/>
      <x:c r="DI173" s="2"/>
      <x:c r="DJ173" s="2"/>
      <x:c r="DK173" s="2"/>
      <x:c r="DL173" s="2"/>
      <x:c r="DM173" s="2"/>
      <x:c r="DN173" s="2"/>
      <x:c r="DO173" s="2"/>
      <x:c r="DP173" s="2"/>
      <x:c r="DQ173" s="2"/>
      <x:c r="DR173" s="2"/>
      <x:c r="DS173" s="2"/>
      <x:c r="DT173" s="2"/>
      <x:c r="DU173" s="2"/>
      <x:c r="DV173" s="2"/>
      <x:c r="DW173" s="2"/>
      <x:c r="DX173" s="2"/>
      <x:c r="DY173" s="2"/>
      <x:c r="DZ173" s="2"/>
      <x:c r="EA173" s="2"/>
      <x:c r="EB173" s="2"/>
      <x:c r="EC173" s="2"/>
      <x:c r="ED173" s="2"/>
      <x:c r="EE173" s="2"/>
      <x:c r="EF173" s="2"/>
      <x:c r="EG173" s="2"/>
      <x:c r="EH173" s="2"/>
      <x:c r="EI173" s="2"/>
      <x:c r="EJ173" s="2"/>
      <x:c r="EK173" s="2"/>
      <x:c r="EL173" s="2"/>
      <x:c r="EM173" s="2"/>
      <x:c r="EN173" s="2"/>
      <x:c r="EO173" s="2"/>
      <x:c r="EP173" s="2"/>
      <x:c r="EQ173" s="2"/>
      <x:c r="ER173" s="2"/>
      <x:c r="ES173" s="2"/>
      <x:c r="ET173" s="2"/>
      <x:c r="EU173" s="2"/>
      <x:c r="EV173" s="2"/>
      <x:c r="EW173" s="2"/>
      <x:c r="EX173" s="2"/>
      <x:c r="EY173" s="2"/>
      <x:c r="EZ173" s="2"/>
      <x:c r="FA173" s="2"/>
      <x:c r="FB173" s="2"/>
      <x:c r="FC173" s="2"/>
      <x:c r="FD173" s="2"/>
      <x:c r="FE173" s="2"/>
      <x:c r="FF173" s="2"/>
      <x:c r="FG173" s="2"/>
      <x:c r="FH173" s="2"/>
      <x:c r="FI173" s="2"/>
      <x:c r="FJ173" s="2"/>
      <x:c r="FK173" s="2"/>
      <x:c r="FL173" s="2"/>
      <x:c r="FM173" s="2"/>
      <x:c r="FN173" s="2"/>
      <x:c r="FO173" s="2"/>
      <x:c r="FP173" s="2"/>
      <x:c r="FQ173" s="2"/>
      <x:c r="FR173" s="2"/>
      <x:c r="FS173" s="2"/>
      <x:c r="FT173" s="2"/>
      <x:c r="FU173" s="2"/>
      <x:c r="FV173" s="2"/>
      <x:c r="FW173" s="2"/>
      <x:c r="FX173" s="2"/>
      <x:c r="FY173" s="2"/>
      <x:c r="FZ173" s="2"/>
      <x:c r="GA173" s="2"/>
      <x:c r="GB173" s="2"/>
      <x:c r="GC173" s="2"/>
      <x:c r="GD173" s="2"/>
      <x:c r="GE173" s="2"/>
      <x:c r="GF173" s="2"/>
      <x:c r="GG173" s="2"/>
      <x:c r="GH173" s="2"/>
      <x:c r="GI173" s="2"/>
      <x:c r="GJ173" s="2"/>
      <x:c r="GK173" s="2"/>
      <x:c r="GL173" s="2"/>
      <x:c r="GM173" s="2"/>
      <x:c r="GN173" s="2"/>
      <x:c r="GO173" s="2"/>
      <x:c r="GP173" s="2"/>
      <x:c r="GQ173" s="2"/>
      <x:c r="GR173" s="2"/>
      <x:c r="GS173" s="2"/>
      <x:c r="GT173" s="2"/>
      <x:c r="GU173" s="2"/>
      <x:c r="GV173" s="2"/>
      <x:c r="GW173" s="2"/>
      <x:c r="GX173" s="2"/>
      <x:c r="GY173" s="2"/>
      <x:c r="GZ173" s="2"/>
      <x:c r="HA173" s="2"/>
      <x:c r="HB173" s="2"/>
      <x:c r="HC173" s="2"/>
      <x:c r="HD173" s="2"/>
      <x:c r="HE173" s="2"/>
      <x:c r="HF173" s="2"/>
      <x:c r="HG173" s="2"/>
      <x:c r="HH173" s="2"/>
      <x:c r="HI173" s="2"/>
      <x:c r="HJ173" s="2"/>
      <x:c r="HK173" s="2"/>
      <x:c r="HL173" s="2"/>
      <x:c r="HM173" s="2"/>
      <x:c r="HN173" s="2"/>
      <x:c r="HO173" s="2"/>
      <x:c r="HP173" s="2"/>
      <x:c r="HQ173" s="2"/>
      <x:c r="HR173" s="2"/>
      <x:c r="HS173" s="2"/>
      <x:c r="HT173" s="2"/>
      <x:c r="HU173" s="2"/>
      <x:c r="HV173" s="2"/>
      <x:c r="HW173" s="2"/>
      <x:c r="HX173" s="2"/>
      <x:c r="HY173" s="2"/>
      <x:c r="HZ173" s="2"/>
      <x:c r="IA173" s="2"/>
      <x:c r="IB173" s="2"/>
      <x:c r="IC173" s="2"/>
      <x:c r="ID173" s="2"/>
      <x:c r="IE173" s="2"/>
      <x:c r="IF173" s="2"/>
      <x:c r="IG173" s="2"/>
      <x:c r="IH173" s="2"/>
      <x:c r="II173" s="2"/>
      <x:c r="IJ173" s="2"/>
      <x:c r="IK173" s="2"/>
      <x:c r="IL173" s="2"/>
      <x:c r="IM173" s="2"/>
      <x:c r="IN173" s="2"/>
      <x:c r="IO173" s="2"/>
      <x:c r="IP173" s="2"/>
      <x:c r="IQ173" s="2"/>
      <x:c r="IR173" s="2"/>
      <x:c r="IS173" s="2"/>
      <x:c r="IT173" s="2"/>
    </x:row>
    <x:row r="174" spans="1:254" s="1" customFormat="1" ht="19.149999999999999" customHeight="1">
      <x:c r="A174" s="56" t="s">
        <x:v>12</x:v>
      </x:c>
      <x:c r="B174" s="57"/>
      <x:c r="C174" s="57"/>
      <x:c r="D174" s="58"/>
      <x:c r="E174" s="17"/>
      <x:c r="F174" s="17"/>
      <x:c r="G174" s="18"/>
      <x:c r="H174" s="17"/>
      <x:c r="I174" s="19"/>
      <x:c r="J174" s="2"/>
      <x:c r="K174" s="2"/>
      <x:c r="L174" s="2"/>
      <x:c r="M174" s="2"/>
      <x:c r="N174" s="2"/>
      <x:c r="O174" s="2"/>
      <x:c r="P174" s="2"/>
      <x:c r="Q174" s="2"/>
      <x:c r="R174" s="2"/>
      <x:c r="S174" s="2"/>
      <x:c r="T174" s="2"/>
      <x:c r="U174" s="2"/>
      <x:c r="V174" s="2"/>
      <x:c r="W174" s="2"/>
      <x:c r="X174" s="2"/>
      <x:c r="Y174" s="2"/>
      <x:c r="Z174" s="2"/>
      <x:c r="AA174" s="2"/>
      <x:c r="AB174" s="2"/>
      <x:c r="AC174" s="2"/>
      <x:c r="AD174" s="2"/>
      <x:c r="AE174" s="2"/>
      <x:c r="AF174" s="2"/>
      <x:c r="AG174" s="2"/>
      <x:c r="AH174" s="2"/>
      <x:c r="AI174" s="2"/>
      <x:c r="AJ174" s="2"/>
      <x:c r="AK174" s="2"/>
      <x:c r="AL174" s="2"/>
      <x:c r="AM174" s="2"/>
      <x:c r="AN174" s="2"/>
      <x:c r="AO174" s="2"/>
      <x:c r="AP174" s="2"/>
      <x:c r="AQ174" s="2"/>
      <x:c r="AR174" s="2"/>
      <x:c r="AS174" s="2"/>
      <x:c r="AT174" s="2"/>
      <x:c r="AU174" s="2"/>
      <x:c r="AV174" s="2"/>
      <x:c r="AW174" s="2"/>
      <x:c r="AX174" s="2"/>
      <x:c r="AY174" s="2"/>
      <x:c r="AZ174" s="2"/>
      <x:c r="BA174" s="2"/>
      <x:c r="BB174" s="2"/>
      <x:c r="BC174" s="2"/>
      <x:c r="BD174" s="2"/>
      <x:c r="BE174" s="2"/>
      <x:c r="BF174" s="2"/>
      <x:c r="BG174" s="2"/>
      <x:c r="BH174" s="2"/>
      <x:c r="BI174" s="2"/>
      <x:c r="BJ174" s="2"/>
      <x:c r="BK174" s="2"/>
      <x:c r="BL174" s="2"/>
      <x:c r="BM174" s="2"/>
      <x:c r="BN174" s="2"/>
      <x:c r="BO174" s="2"/>
      <x:c r="BP174" s="2"/>
      <x:c r="BQ174" s="2"/>
      <x:c r="BR174" s="2"/>
      <x:c r="BS174" s="2"/>
      <x:c r="BT174" s="2"/>
      <x:c r="BU174" s="2"/>
      <x:c r="BV174" s="2"/>
      <x:c r="BW174" s="2"/>
      <x:c r="BX174" s="2"/>
      <x:c r="BY174" s="2"/>
      <x:c r="BZ174" s="2"/>
      <x:c r="CA174" s="2"/>
      <x:c r="CB174" s="2"/>
      <x:c r="CC174" s="2"/>
      <x:c r="CD174" s="2"/>
      <x:c r="CE174" s="2"/>
      <x:c r="CF174" s="2"/>
      <x:c r="CG174" s="2"/>
      <x:c r="CH174" s="2"/>
      <x:c r="CI174" s="2"/>
      <x:c r="CJ174" s="2"/>
      <x:c r="CK174" s="2"/>
      <x:c r="CL174" s="2"/>
      <x:c r="CM174" s="2"/>
      <x:c r="CN174" s="2"/>
      <x:c r="CO174" s="2"/>
      <x:c r="CP174" s="2"/>
      <x:c r="CQ174" s="2"/>
      <x:c r="CR174" s="2"/>
      <x:c r="CS174" s="2"/>
      <x:c r="CT174" s="2"/>
      <x:c r="CU174" s="2"/>
      <x:c r="CV174" s="2"/>
      <x:c r="CW174" s="2"/>
      <x:c r="CX174" s="2"/>
      <x:c r="CY174" s="2"/>
      <x:c r="CZ174" s="2"/>
      <x:c r="DA174" s="2"/>
      <x:c r="DB174" s="2"/>
      <x:c r="DC174" s="2"/>
      <x:c r="DD174" s="2"/>
      <x:c r="DE174" s="2"/>
      <x:c r="DF174" s="2"/>
      <x:c r="DG174" s="2"/>
      <x:c r="DH174" s="2"/>
      <x:c r="DI174" s="2"/>
      <x:c r="DJ174" s="2"/>
      <x:c r="DK174" s="2"/>
      <x:c r="DL174" s="2"/>
      <x:c r="DM174" s="2"/>
      <x:c r="DN174" s="2"/>
      <x:c r="DO174" s="2"/>
      <x:c r="DP174" s="2"/>
      <x:c r="DQ174" s="2"/>
      <x:c r="DR174" s="2"/>
      <x:c r="DS174" s="2"/>
      <x:c r="DT174" s="2"/>
      <x:c r="DU174" s="2"/>
      <x:c r="DV174" s="2"/>
      <x:c r="DW174" s="2"/>
      <x:c r="DX174" s="2"/>
      <x:c r="DY174" s="2"/>
      <x:c r="DZ174" s="2"/>
      <x:c r="EA174" s="2"/>
      <x:c r="EB174" s="2"/>
      <x:c r="EC174" s="2"/>
      <x:c r="ED174" s="2"/>
      <x:c r="EE174" s="2"/>
      <x:c r="EF174" s="2"/>
      <x:c r="EG174" s="2"/>
      <x:c r="EH174" s="2"/>
      <x:c r="EI174" s="2"/>
      <x:c r="EJ174" s="2"/>
      <x:c r="EK174" s="2"/>
      <x:c r="EL174" s="2"/>
      <x:c r="EM174" s="2"/>
      <x:c r="EN174" s="2"/>
      <x:c r="EO174" s="2"/>
      <x:c r="EP174" s="2"/>
      <x:c r="EQ174" s="2"/>
      <x:c r="ER174" s="2"/>
      <x:c r="ES174" s="2"/>
      <x:c r="ET174" s="2"/>
      <x:c r="EU174" s="2"/>
      <x:c r="EV174" s="2"/>
      <x:c r="EW174" s="2"/>
      <x:c r="EX174" s="2"/>
      <x:c r="EY174" s="2"/>
      <x:c r="EZ174" s="2"/>
      <x:c r="FA174" s="2"/>
      <x:c r="FB174" s="2"/>
      <x:c r="FC174" s="2"/>
      <x:c r="FD174" s="2"/>
      <x:c r="FE174" s="2"/>
      <x:c r="FF174" s="2"/>
      <x:c r="FG174" s="2"/>
      <x:c r="FH174" s="2"/>
      <x:c r="FI174" s="2"/>
      <x:c r="FJ174" s="2"/>
      <x:c r="FK174" s="2"/>
      <x:c r="FL174" s="2"/>
      <x:c r="FM174" s="2"/>
      <x:c r="FN174" s="2"/>
      <x:c r="FO174" s="2"/>
      <x:c r="FP174" s="2"/>
      <x:c r="FQ174" s="2"/>
      <x:c r="FR174" s="2"/>
      <x:c r="FS174" s="2"/>
      <x:c r="FT174" s="2"/>
      <x:c r="FU174" s="2"/>
      <x:c r="FV174" s="2"/>
      <x:c r="FW174" s="2"/>
      <x:c r="FX174" s="2"/>
      <x:c r="FY174" s="2"/>
      <x:c r="FZ174" s="2"/>
      <x:c r="GA174" s="2"/>
      <x:c r="GB174" s="2"/>
      <x:c r="GC174" s="2"/>
      <x:c r="GD174" s="2"/>
      <x:c r="GE174" s="2"/>
      <x:c r="GF174" s="2"/>
      <x:c r="GG174" s="2"/>
      <x:c r="GH174" s="2"/>
      <x:c r="GI174" s="2"/>
      <x:c r="GJ174" s="2"/>
      <x:c r="GK174" s="2"/>
      <x:c r="GL174" s="2"/>
      <x:c r="GM174" s="2"/>
      <x:c r="GN174" s="2"/>
      <x:c r="GO174" s="2"/>
      <x:c r="GP174" s="2"/>
      <x:c r="GQ174" s="2"/>
      <x:c r="GR174" s="2"/>
      <x:c r="GS174" s="2"/>
      <x:c r="GT174" s="2"/>
      <x:c r="GU174" s="2"/>
      <x:c r="GV174" s="2"/>
      <x:c r="GW174" s="2"/>
      <x:c r="GX174" s="2"/>
      <x:c r="GY174" s="2"/>
      <x:c r="GZ174" s="2"/>
      <x:c r="HA174" s="2"/>
      <x:c r="HB174" s="2"/>
      <x:c r="HC174" s="2"/>
      <x:c r="HD174" s="2"/>
      <x:c r="HE174" s="2"/>
      <x:c r="HF174" s="2"/>
      <x:c r="HG174" s="2"/>
      <x:c r="HH174" s="2"/>
      <x:c r="HI174" s="2"/>
      <x:c r="HJ174" s="2"/>
      <x:c r="HK174" s="2"/>
      <x:c r="HL174" s="2"/>
      <x:c r="HM174" s="2"/>
      <x:c r="HN174" s="2"/>
      <x:c r="HO174" s="2"/>
      <x:c r="HP174" s="2"/>
      <x:c r="HQ174" s="2"/>
      <x:c r="HR174" s="2"/>
      <x:c r="HS174" s="2"/>
      <x:c r="HT174" s="2"/>
      <x:c r="HU174" s="2"/>
      <x:c r="HV174" s="2"/>
      <x:c r="HW174" s="2"/>
      <x:c r="HX174" s="2"/>
      <x:c r="HY174" s="2"/>
      <x:c r="HZ174" s="2"/>
      <x:c r="IA174" s="2"/>
      <x:c r="IB174" s="2"/>
      <x:c r="IC174" s="2"/>
      <x:c r="ID174" s="2"/>
      <x:c r="IE174" s="2"/>
      <x:c r="IF174" s="2"/>
      <x:c r="IG174" s="2"/>
      <x:c r="IH174" s="2"/>
      <x:c r="II174" s="2"/>
      <x:c r="IJ174" s="2"/>
      <x:c r="IK174" s="2"/>
      <x:c r="IL174" s="2"/>
      <x:c r="IM174" s="2"/>
      <x:c r="IN174" s="2"/>
      <x:c r="IO174" s="2"/>
      <x:c r="IP174" s="2"/>
      <x:c r="IQ174" s="2"/>
      <x:c r="IR174" s="2"/>
      <x:c r="IS174" s="2"/>
      <x:c r="IT174" s="2"/>
    </x:row>
    <x:row r="175" spans="1:254" s="1" customFormat="1" ht="30.600000000000001" customHeight="1">
      <x:c r="A175" s="20" t="s">
        <x:v>60</x:v>
      </x:c>
      <x:c r="B175" s="20" t="s">
        <x:v>35</x:v>
      </x:c>
      <x:c r="C175" s="20" t="s">
        <x:v>39</x:v>
      </x:c>
      <x:c r="D175" s="20" t="s">
        <x:v>36</x:v>
      </x:c>
      <x:c r="E175" s="20" t="s">
        <x:v>57</x:v>
      </x:c>
      <x:c r="F175" s="20" t="s">
        <x:v>57</x:v>
      </x:c>
      <x:c r="G175" s="21" t="s">
        <x:v>57</x:v>
      </x:c>
      <x:c r="H175" s="20" t="s">
        <x:v>57</x:v>
      </x:c>
      <x:c r="I175" s="22" t="s">
        <x:v>57</x:v>
      </x:c>
      <x:c r="J175" s="2"/>
      <x:c r="K175" s="2"/>
      <x:c r="L175" s="2"/>
      <x:c r="M175" s="2"/>
      <x:c r="N175" s="2"/>
      <x:c r="O175" s="2"/>
      <x:c r="P175" s="2"/>
      <x:c r="Q175" s="2"/>
      <x:c r="R175" s="2"/>
      <x:c r="S175" s="2"/>
      <x:c r="T175" s="2"/>
      <x:c r="U175" s="2"/>
      <x:c r="V175" s="2"/>
      <x:c r="W175" s="2"/>
      <x:c r="X175" s="2"/>
      <x:c r="Y175" s="2"/>
      <x:c r="Z175" s="2"/>
      <x:c r="AA175" s="2"/>
      <x:c r="AB175" s="2"/>
      <x:c r="AC175" s="2"/>
      <x:c r="AD175" s="2"/>
      <x:c r="AE175" s="2"/>
      <x:c r="AF175" s="2"/>
      <x:c r="AG175" s="2"/>
      <x:c r="AH175" s="2"/>
      <x:c r="AI175" s="2"/>
      <x:c r="AJ175" s="2"/>
      <x:c r="AK175" s="2"/>
      <x:c r="AL175" s="2"/>
      <x:c r="AM175" s="2"/>
      <x:c r="AN175" s="2"/>
      <x:c r="AO175" s="2"/>
      <x:c r="AP175" s="2"/>
      <x:c r="AQ175" s="2"/>
      <x:c r="AR175" s="2"/>
      <x:c r="AS175" s="2"/>
      <x:c r="AT175" s="2"/>
      <x:c r="AU175" s="2"/>
      <x:c r="AV175" s="2"/>
      <x:c r="AW175" s="2"/>
      <x:c r="AX175" s="2"/>
      <x:c r="AY175" s="2"/>
      <x:c r="AZ175" s="2"/>
      <x:c r="BA175" s="2"/>
      <x:c r="BB175" s="2"/>
      <x:c r="BC175" s="2"/>
      <x:c r="BD175" s="2"/>
      <x:c r="BE175" s="2"/>
      <x:c r="BF175" s="2"/>
      <x:c r="BG175" s="2"/>
      <x:c r="BH175" s="2"/>
      <x:c r="BI175" s="2"/>
      <x:c r="BJ175" s="2"/>
      <x:c r="BK175" s="2"/>
      <x:c r="BL175" s="2"/>
      <x:c r="BM175" s="2"/>
      <x:c r="BN175" s="2"/>
      <x:c r="BO175" s="2"/>
      <x:c r="BP175" s="2"/>
      <x:c r="BQ175" s="2"/>
      <x:c r="BR175" s="2"/>
      <x:c r="BS175" s="2"/>
      <x:c r="BT175" s="2"/>
      <x:c r="BU175" s="2"/>
      <x:c r="BV175" s="2"/>
      <x:c r="BW175" s="2"/>
      <x:c r="BX175" s="2"/>
      <x:c r="BY175" s="2"/>
      <x:c r="BZ175" s="2"/>
      <x:c r="CA175" s="2"/>
      <x:c r="CB175" s="2"/>
      <x:c r="CC175" s="2"/>
      <x:c r="CD175" s="2"/>
      <x:c r="CE175" s="2"/>
      <x:c r="CF175" s="2"/>
      <x:c r="CG175" s="2"/>
      <x:c r="CH175" s="2"/>
      <x:c r="CI175" s="2"/>
      <x:c r="CJ175" s="2"/>
      <x:c r="CK175" s="2"/>
      <x:c r="CL175" s="2"/>
      <x:c r="CM175" s="2"/>
      <x:c r="CN175" s="2"/>
      <x:c r="CO175" s="2"/>
      <x:c r="CP175" s="2"/>
      <x:c r="CQ175" s="2"/>
      <x:c r="CR175" s="2"/>
      <x:c r="CS175" s="2"/>
      <x:c r="CT175" s="2"/>
      <x:c r="CU175" s="2"/>
      <x:c r="CV175" s="2"/>
      <x:c r="CW175" s="2"/>
      <x:c r="CX175" s="2"/>
      <x:c r="CY175" s="2"/>
      <x:c r="CZ175" s="2"/>
      <x:c r="DA175" s="2"/>
      <x:c r="DB175" s="2"/>
      <x:c r="DC175" s="2"/>
      <x:c r="DD175" s="2"/>
      <x:c r="DE175" s="2"/>
      <x:c r="DF175" s="2"/>
      <x:c r="DG175" s="2"/>
      <x:c r="DH175" s="2"/>
      <x:c r="DI175" s="2"/>
      <x:c r="DJ175" s="2"/>
      <x:c r="DK175" s="2"/>
      <x:c r="DL175" s="2"/>
      <x:c r="DM175" s="2"/>
      <x:c r="DN175" s="2"/>
      <x:c r="DO175" s="2"/>
      <x:c r="DP175" s="2"/>
      <x:c r="DQ175" s="2"/>
      <x:c r="DR175" s="2"/>
      <x:c r="DS175" s="2"/>
      <x:c r="DT175" s="2"/>
      <x:c r="DU175" s="2"/>
      <x:c r="DV175" s="2"/>
      <x:c r="DW175" s="2"/>
      <x:c r="DX175" s="2"/>
      <x:c r="DY175" s="2"/>
      <x:c r="DZ175" s="2"/>
      <x:c r="EA175" s="2"/>
      <x:c r="EB175" s="2"/>
      <x:c r="EC175" s="2"/>
      <x:c r="ED175" s="2"/>
      <x:c r="EE175" s="2"/>
      <x:c r="EF175" s="2"/>
      <x:c r="EG175" s="2"/>
      <x:c r="EH175" s="2"/>
      <x:c r="EI175" s="2"/>
      <x:c r="EJ175" s="2"/>
      <x:c r="EK175" s="2"/>
      <x:c r="EL175" s="2"/>
      <x:c r="EM175" s="2"/>
      <x:c r="EN175" s="2"/>
      <x:c r="EO175" s="2"/>
      <x:c r="EP175" s="2"/>
      <x:c r="EQ175" s="2"/>
      <x:c r="ER175" s="2"/>
      <x:c r="ES175" s="2"/>
      <x:c r="ET175" s="2"/>
      <x:c r="EU175" s="2"/>
      <x:c r="EV175" s="2"/>
      <x:c r="EW175" s="2"/>
      <x:c r="EX175" s="2"/>
      <x:c r="EY175" s="2"/>
      <x:c r="EZ175" s="2"/>
      <x:c r="FA175" s="2"/>
      <x:c r="FB175" s="2"/>
      <x:c r="FC175" s="2"/>
      <x:c r="FD175" s="2"/>
      <x:c r="FE175" s="2"/>
      <x:c r="FF175" s="2"/>
      <x:c r="FG175" s="2"/>
      <x:c r="FH175" s="2"/>
      <x:c r="FI175" s="2"/>
      <x:c r="FJ175" s="2"/>
      <x:c r="FK175" s="2"/>
      <x:c r="FL175" s="2"/>
      <x:c r="FM175" s="2"/>
      <x:c r="FN175" s="2"/>
      <x:c r="FO175" s="2"/>
      <x:c r="FP175" s="2"/>
      <x:c r="FQ175" s="2"/>
      <x:c r="FR175" s="2"/>
      <x:c r="FS175" s="2"/>
      <x:c r="FT175" s="2"/>
      <x:c r="FU175" s="2"/>
      <x:c r="FV175" s="2"/>
      <x:c r="FW175" s="2"/>
      <x:c r="FX175" s="2"/>
      <x:c r="FY175" s="2"/>
      <x:c r="FZ175" s="2"/>
      <x:c r="GA175" s="2"/>
      <x:c r="GB175" s="2"/>
      <x:c r="GC175" s="2"/>
      <x:c r="GD175" s="2"/>
      <x:c r="GE175" s="2"/>
      <x:c r="GF175" s="2"/>
      <x:c r="GG175" s="2"/>
      <x:c r="GH175" s="2"/>
      <x:c r="GI175" s="2"/>
      <x:c r="GJ175" s="2"/>
      <x:c r="GK175" s="2"/>
      <x:c r="GL175" s="2"/>
      <x:c r="GM175" s="2"/>
      <x:c r="GN175" s="2"/>
      <x:c r="GO175" s="2"/>
      <x:c r="GP175" s="2"/>
      <x:c r="GQ175" s="2"/>
      <x:c r="GR175" s="2"/>
      <x:c r="GS175" s="2"/>
      <x:c r="GT175" s="2"/>
      <x:c r="GU175" s="2"/>
      <x:c r="GV175" s="2"/>
      <x:c r="GW175" s="2"/>
      <x:c r="GX175" s="2"/>
      <x:c r="GY175" s="2"/>
      <x:c r="GZ175" s="2"/>
      <x:c r="HA175" s="2"/>
      <x:c r="HB175" s="2"/>
      <x:c r="HC175" s="2"/>
      <x:c r="HD175" s="2"/>
      <x:c r="HE175" s="2"/>
      <x:c r="HF175" s="2"/>
      <x:c r="HG175" s="2"/>
      <x:c r="HH175" s="2"/>
      <x:c r="HI175" s="2"/>
      <x:c r="HJ175" s="2"/>
      <x:c r="HK175" s="2"/>
      <x:c r="HL175" s="2"/>
      <x:c r="HM175" s="2"/>
      <x:c r="HN175" s="2"/>
      <x:c r="HO175" s="2"/>
      <x:c r="HP175" s="2"/>
      <x:c r="HQ175" s="2"/>
      <x:c r="HR175" s="2"/>
      <x:c r="HS175" s="2"/>
      <x:c r="HT175" s="2"/>
      <x:c r="HU175" s="2"/>
      <x:c r="HV175" s="2"/>
      <x:c r="HW175" s="2"/>
      <x:c r="HX175" s="2"/>
      <x:c r="HY175" s="2"/>
      <x:c r="HZ175" s="2"/>
      <x:c r="IA175" s="2"/>
      <x:c r="IB175" s="2"/>
      <x:c r="IC175" s="2"/>
      <x:c r="ID175" s="2"/>
      <x:c r="IE175" s="2"/>
      <x:c r="IF175" s="2"/>
      <x:c r="IG175" s="2"/>
      <x:c r="IH175" s="2"/>
      <x:c r="II175" s="2"/>
      <x:c r="IJ175" s="2"/>
      <x:c r="IK175" s="2"/>
      <x:c r="IL175" s="2"/>
      <x:c r="IM175" s="2"/>
      <x:c r="IN175" s="2"/>
      <x:c r="IO175" s="2"/>
      <x:c r="IP175" s="2"/>
      <x:c r="IQ175" s="2"/>
      <x:c r="IR175" s="2"/>
      <x:c r="IS175" s="2"/>
      <x:c r="IT175" s="2"/>
    </x:row>
    <x:row r="176" spans="1:254" s="1" customFormat="1" ht="23.25" customHeight="1">
      <x:c r="A176" s="23" t="s">
        <x:v>24</x:v>
      </x:c>
      <x:c r="B176" s="24">
        <x:v>508.06999999999999</x:v>
      </x:c>
      <x:c r="C176" s="24">
        <x:v>620.98000000000002</x:v>
      </x:c>
      <x:c r="D176" s="25"/>
      <x:c r="E176" s="25"/>
      <x:c r="F176" s="25"/>
      <x:c r="G176" s="25"/>
      <x:c r="H176" s="25"/>
      <x:c r="I176" s="28"/>
      <x:c r="J176" s="2"/>
      <x:c r="K176" s="2"/>
      <x:c r="L176" s="2"/>
      <x:c r="M176" s="2"/>
      <x:c r="N176" s="2"/>
      <x:c r="O176" s="2"/>
      <x:c r="P176" s="2"/>
      <x:c r="Q176" s="2"/>
      <x:c r="R176" s="2"/>
      <x:c r="S176" s="2"/>
      <x:c r="T176" s="2"/>
      <x:c r="U176" s="2"/>
      <x:c r="V176" s="2"/>
      <x:c r="W176" s="2"/>
      <x:c r="X176" s="2"/>
      <x:c r="Y176" s="2"/>
      <x:c r="Z176" s="2"/>
      <x:c r="AA176" s="2"/>
      <x:c r="AB176" s="2"/>
      <x:c r="AC176" s="2"/>
      <x:c r="AD176" s="2"/>
      <x:c r="AE176" s="2"/>
      <x:c r="AF176" s="2"/>
      <x:c r="AG176" s="2"/>
      <x:c r="AH176" s="2"/>
      <x:c r="AI176" s="2"/>
      <x:c r="AJ176" s="2"/>
      <x:c r="AK176" s="2"/>
      <x:c r="AL176" s="2"/>
      <x:c r="AM176" s="2"/>
      <x:c r="AN176" s="2"/>
      <x:c r="AO176" s="2"/>
      <x:c r="AP176" s="2"/>
      <x:c r="AQ176" s="2"/>
      <x:c r="AR176" s="2"/>
      <x:c r="AS176" s="2"/>
      <x:c r="AT176" s="2"/>
      <x:c r="AU176" s="2"/>
      <x:c r="AV176" s="2"/>
      <x:c r="AW176" s="2"/>
      <x:c r="AX176" s="2"/>
      <x:c r="AY176" s="2"/>
      <x:c r="AZ176" s="2"/>
      <x:c r="BA176" s="2"/>
      <x:c r="BB176" s="2"/>
      <x:c r="BC176" s="2"/>
      <x:c r="BD176" s="2"/>
      <x:c r="BE176" s="2"/>
      <x:c r="BF176" s="2"/>
      <x:c r="BG176" s="2"/>
      <x:c r="BH176" s="2"/>
      <x:c r="BI176" s="2"/>
      <x:c r="BJ176" s="2"/>
      <x:c r="BK176" s="2"/>
      <x:c r="BL176" s="2"/>
      <x:c r="BM176" s="2"/>
      <x:c r="BN176" s="2"/>
      <x:c r="BO176" s="2"/>
      <x:c r="BP176" s="2"/>
      <x:c r="BQ176" s="2"/>
      <x:c r="BR176" s="2"/>
      <x:c r="BS176" s="2"/>
      <x:c r="BT176" s="2"/>
      <x:c r="BU176" s="2"/>
      <x:c r="BV176" s="2"/>
      <x:c r="BW176" s="2"/>
      <x:c r="BX176" s="2"/>
      <x:c r="BY176" s="2"/>
      <x:c r="BZ176" s="2"/>
      <x:c r="CA176" s="2"/>
      <x:c r="CB176" s="2"/>
      <x:c r="CC176" s="2"/>
      <x:c r="CD176" s="2"/>
      <x:c r="CE176" s="2"/>
      <x:c r="CF176" s="2"/>
      <x:c r="CG176" s="2"/>
      <x:c r="CH176" s="2"/>
      <x:c r="CI176" s="2"/>
      <x:c r="CJ176" s="2"/>
      <x:c r="CK176" s="2"/>
      <x:c r="CL176" s="2"/>
      <x:c r="CM176" s="2"/>
      <x:c r="CN176" s="2"/>
      <x:c r="CO176" s="2"/>
      <x:c r="CP176" s="2"/>
      <x:c r="CQ176" s="2"/>
      <x:c r="CR176" s="2"/>
      <x:c r="CS176" s="2"/>
      <x:c r="CT176" s="2"/>
      <x:c r="CU176" s="2"/>
      <x:c r="CV176" s="2"/>
      <x:c r="CW176" s="2"/>
      <x:c r="CX176" s="2"/>
      <x:c r="CY176" s="2"/>
      <x:c r="CZ176" s="2"/>
      <x:c r="DA176" s="2"/>
      <x:c r="DB176" s="2"/>
      <x:c r="DC176" s="2"/>
      <x:c r="DD176" s="2"/>
      <x:c r="DE176" s="2"/>
      <x:c r="DF176" s="2"/>
      <x:c r="DG176" s="2"/>
      <x:c r="DH176" s="2"/>
      <x:c r="DI176" s="2"/>
      <x:c r="DJ176" s="2"/>
      <x:c r="DK176" s="2"/>
      <x:c r="DL176" s="2"/>
      <x:c r="DM176" s="2"/>
      <x:c r="DN176" s="2"/>
      <x:c r="DO176" s="2"/>
      <x:c r="DP176" s="2"/>
      <x:c r="DQ176" s="2"/>
      <x:c r="DR176" s="2"/>
      <x:c r="DS176" s="2"/>
      <x:c r="DT176" s="2"/>
      <x:c r="DU176" s="2"/>
      <x:c r="DV176" s="2"/>
      <x:c r="DW176" s="2"/>
      <x:c r="DX176" s="2"/>
      <x:c r="DY176" s="2"/>
      <x:c r="DZ176" s="2"/>
      <x:c r="EA176" s="2"/>
      <x:c r="EB176" s="2"/>
      <x:c r="EC176" s="2"/>
      <x:c r="ED176" s="2"/>
      <x:c r="EE176" s="2"/>
      <x:c r="EF176" s="2"/>
      <x:c r="EG176" s="2"/>
      <x:c r="EH176" s="2"/>
      <x:c r="EI176" s="2"/>
      <x:c r="EJ176" s="2"/>
      <x:c r="EK176" s="2"/>
      <x:c r="EL176" s="2"/>
      <x:c r="EM176" s="2"/>
      <x:c r="EN176" s="2"/>
      <x:c r="EO176" s="2"/>
      <x:c r="EP176" s="2"/>
      <x:c r="EQ176" s="2"/>
      <x:c r="ER176" s="2"/>
      <x:c r="ES176" s="2"/>
      <x:c r="ET176" s="2"/>
      <x:c r="EU176" s="2"/>
      <x:c r="EV176" s="2"/>
      <x:c r="EW176" s="2"/>
      <x:c r="EX176" s="2"/>
      <x:c r="EY176" s="2"/>
      <x:c r="EZ176" s="2"/>
      <x:c r="FA176" s="2"/>
      <x:c r="FB176" s="2"/>
      <x:c r="FC176" s="2"/>
      <x:c r="FD176" s="2"/>
      <x:c r="FE176" s="2"/>
      <x:c r="FF176" s="2"/>
      <x:c r="FG176" s="2"/>
      <x:c r="FH176" s="2"/>
      <x:c r="FI176" s="2"/>
      <x:c r="FJ176" s="2"/>
      <x:c r="FK176" s="2"/>
      <x:c r="FL176" s="2"/>
      <x:c r="FM176" s="2"/>
      <x:c r="FN176" s="2"/>
      <x:c r="FO176" s="2"/>
      <x:c r="FP176" s="2"/>
      <x:c r="FQ176" s="2"/>
      <x:c r="FR176" s="2"/>
      <x:c r="FS176" s="2"/>
      <x:c r="FT176" s="2"/>
      <x:c r="FU176" s="2"/>
      <x:c r="FV176" s="2"/>
      <x:c r="FW176" s="2"/>
      <x:c r="FX176" s="2"/>
      <x:c r="FY176" s="2"/>
      <x:c r="FZ176" s="2"/>
      <x:c r="GA176" s="2"/>
      <x:c r="GB176" s="2"/>
      <x:c r="GC176" s="2"/>
      <x:c r="GD176" s="2"/>
      <x:c r="GE176" s="2"/>
      <x:c r="GF176" s="2"/>
      <x:c r="GG176" s="2"/>
      <x:c r="GH176" s="2"/>
      <x:c r="GI176" s="2"/>
      <x:c r="GJ176" s="2"/>
      <x:c r="GK176" s="2"/>
      <x:c r="GL176" s="2"/>
      <x:c r="GM176" s="2"/>
      <x:c r="GN176" s="2"/>
      <x:c r="GO176" s="2"/>
      <x:c r="GP176" s="2"/>
      <x:c r="GQ176" s="2"/>
      <x:c r="GR176" s="2"/>
      <x:c r="GS176" s="2"/>
      <x:c r="GT176" s="2"/>
      <x:c r="GU176" s="2"/>
      <x:c r="GV176" s="2"/>
      <x:c r="GW176" s="2"/>
      <x:c r="GX176" s="2"/>
      <x:c r="GY176" s="2"/>
      <x:c r="GZ176" s="2"/>
      <x:c r="HA176" s="2"/>
      <x:c r="HB176" s="2"/>
      <x:c r="HC176" s="2"/>
      <x:c r="HD176" s="2"/>
      <x:c r="HE176" s="2"/>
      <x:c r="HF176" s="2"/>
      <x:c r="HG176" s="2"/>
      <x:c r="HH176" s="2"/>
      <x:c r="HI176" s="2"/>
      <x:c r="HJ176" s="2"/>
      <x:c r="HK176" s="2"/>
      <x:c r="HL176" s="2"/>
      <x:c r="HM176" s="2"/>
      <x:c r="HN176" s="2"/>
      <x:c r="HO176" s="2"/>
      <x:c r="HP176" s="2"/>
      <x:c r="HQ176" s="2"/>
      <x:c r="HR176" s="2"/>
      <x:c r="HS176" s="2"/>
      <x:c r="HT176" s="2"/>
      <x:c r="HU176" s="2"/>
      <x:c r="HV176" s="2"/>
      <x:c r="HW176" s="2"/>
      <x:c r="HX176" s="2"/>
      <x:c r="HY176" s="2"/>
      <x:c r="HZ176" s="2"/>
      <x:c r="IA176" s="2"/>
      <x:c r="IB176" s="2"/>
      <x:c r="IC176" s="2"/>
      <x:c r="ID176" s="2"/>
      <x:c r="IE176" s="2"/>
      <x:c r="IF176" s="2"/>
      <x:c r="IG176" s="2"/>
      <x:c r="IH176" s="2"/>
      <x:c r="II176" s="2"/>
      <x:c r="IJ176" s="2"/>
      <x:c r="IK176" s="2"/>
      <x:c r="IL176" s="2"/>
      <x:c r="IM176" s="2"/>
      <x:c r="IN176" s="2"/>
      <x:c r="IO176" s="2"/>
      <x:c r="IP176" s="2"/>
      <x:c r="IQ176" s="2"/>
      <x:c r="IR176" s="2"/>
      <x:c r="IS176" s="2"/>
      <x:c r="IT176" s="2"/>
    </x:row>
    <x:row r="177" spans="1:254" s="1" customFormat="1" ht="23.25" customHeight="1">
      <x:c r="A177" s="23" t="s">
        <x:v>45</x:v>
      </x:c>
      <x:c r="B177" s="24"/>
      <x:c r="C177" s="24"/>
      <x:c r="D177" s="25"/>
      <x:c r="E177" s="25"/>
      <x:c r="F177" s="25"/>
      <x:c r="G177" s="25"/>
      <x:c r="H177" s="25"/>
      <x:c r="I177" s="28"/>
      <x:c r="J177" s="2"/>
      <x:c r="K177" s="2"/>
      <x:c r="L177" s="2"/>
      <x:c r="M177" s="2"/>
      <x:c r="N177" s="2"/>
      <x:c r="O177" s="2"/>
      <x:c r="P177" s="2"/>
      <x:c r="Q177" s="2"/>
      <x:c r="R177" s="2"/>
      <x:c r="S177" s="2"/>
      <x:c r="T177" s="2"/>
      <x:c r="U177" s="2"/>
      <x:c r="V177" s="2"/>
      <x:c r="W177" s="2"/>
      <x:c r="X177" s="2"/>
      <x:c r="Y177" s="2"/>
      <x:c r="Z177" s="2"/>
      <x:c r="AA177" s="2"/>
      <x:c r="AB177" s="2"/>
      <x:c r="AC177" s="2"/>
      <x:c r="AD177" s="2"/>
      <x:c r="AE177" s="2"/>
      <x:c r="AF177" s="2"/>
      <x:c r="AG177" s="2"/>
      <x:c r="AH177" s="2"/>
      <x:c r="AI177" s="2"/>
      <x:c r="AJ177" s="2"/>
      <x:c r="AK177" s="2"/>
      <x:c r="AL177" s="2"/>
      <x:c r="AM177" s="2"/>
      <x:c r="AN177" s="2"/>
      <x:c r="AO177" s="2"/>
      <x:c r="AP177" s="2"/>
      <x:c r="AQ177" s="2"/>
      <x:c r="AR177" s="2"/>
      <x:c r="AS177" s="2"/>
      <x:c r="AT177" s="2"/>
      <x:c r="AU177" s="2"/>
      <x:c r="AV177" s="2"/>
      <x:c r="AW177" s="2"/>
      <x:c r="AX177" s="2"/>
      <x:c r="AY177" s="2"/>
      <x:c r="AZ177" s="2"/>
      <x:c r="BA177" s="2"/>
      <x:c r="BB177" s="2"/>
      <x:c r="BC177" s="2"/>
      <x:c r="BD177" s="2"/>
      <x:c r="BE177" s="2"/>
      <x:c r="BF177" s="2"/>
      <x:c r="BG177" s="2"/>
      <x:c r="BH177" s="2"/>
      <x:c r="BI177" s="2"/>
      <x:c r="BJ177" s="2"/>
      <x:c r="BK177" s="2"/>
      <x:c r="BL177" s="2"/>
      <x:c r="BM177" s="2"/>
      <x:c r="BN177" s="2"/>
      <x:c r="BO177" s="2"/>
      <x:c r="BP177" s="2"/>
      <x:c r="BQ177" s="2"/>
      <x:c r="BR177" s="2"/>
      <x:c r="BS177" s="2"/>
      <x:c r="BT177" s="2"/>
      <x:c r="BU177" s="2"/>
      <x:c r="BV177" s="2"/>
      <x:c r="BW177" s="2"/>
      <x:c r="BX177" s="2"/>
      <x:c r="BY177" s="2"/>
      <x:c r="BZ177" s="2"/>
      <x:c r="CA177" s="2"/>
      <x:c r="CB177" s="2"/>
      <x:c r="CC177" s="2"/>
      <x:c r="CD177" s="2"/>
      <x:c r="CE177" s="2"/>
      <x:c r="CF177" s="2"/>
      <x:c r="CG177" s="2"/>
      <x:c r="CH177" s="2"/>
      <x:c r="CI177" s="2"/>
      <x:c r="CJ177" s="2"/>
      <x:c r="CK177" s="2"/>
      <x:c r="CL177" s="2"/>
      <x:c r="CM177" s="2"/>
      <x:c r="CN177" s="2"/>
      <x:c r="CO177" s="2"/>
      <x:c r="CP177" s="2"/>
      <x:c r="CQ177" s="2"/>
      <x:c r="CR177" s="2"/>
      <x:c r="CS177" s="2"/>
      <x:c r="CT177" s="2"/>
      <x:c r="CU177" s="2"/>
      <x:c r="CV177" s="2"/>
      <x:c r="CW177" s="2"/>
      <x:c r="CX177" s="2"/>
      <x:c r="CY177" s="2"/>
      <x:c r="CZ177" s="2"/>
      <x:c r="DA177" s="2"/>
      <x:c r="DB177" s="2"/>
      <x:c r="DC177" s="2"/>
      <x:c r="DD177" s="2"/>
      <x:c r="DE177" s="2"/>
      <x:c r="DF177" s="2"/>
      <x:c r="DG177" s="2"/>
      <x:c r="DH177" s="2"/>
      <x:c r="DI177" s="2"/>
      <x:c r="DJ177" s="2"/>
      <x:c r="DK177" s="2"/>
      <x:c r="DL177" s="2"/>
      <x:c r="DM177" s="2"/>
      <x:c r="DN177" s="2"/>
      <x:c r="DO177" s="2"/>
      <x:c r="DP177" s="2"/>
      <x:c r="DQ177" s="2"/>
      <x:c r="DR177" s="2"/>
      <x:c r="DS177" s="2"/>
      <x:c r="DT177" s="2"/>
      <x:c r="DU177" s="2"/>
      <x:c r="DV177" s="2"/>
      <x:c r="DW177" s="2"/>
      <x:c r="DX177" s="2"/>
      <x:c r="DY177" s="2"/>
      <x:c r="DZ177" s="2"/>
      <x:c r="EA177" s="2"/>
      <x:c r="EB177" s="2"/>
      <x:c r="EC177" s="2"/>
      <x:c r="ED177" s="2"/>
      <x:c r="EE177" s="2"/>
      <x:c r="EF177" s="2"/>
      <x:c r="EG177" s="2"/>
      <x:c r="EH177" s="2"/>
      <x:c r="EI177" s="2"/>
      <x:c r="EJ177" s="2"/>
      <x:c r="EK177" s="2"/>
      <x:c r="EL177" s="2"/>
      <x:c r="EM177" s="2"/>
      <x:c r="EN177" s="2"/>
      <x:c r="EO177" s="2"/>
      <x:c r="EP177" s="2"/>
      <x:c r="EQ177" s="2"/>
      <x:c r="ER177" s="2"/>
      <x:c r="ES177" s="2"/>
      <x:c r="ET177" s="2"/>
      <x:c r="EU177" s="2"/>
      <x:c r="EV177" s="2"/>
      <x:c r="EW177" s="2"/>
      <x:c r="EX177" s="2"/>
      <x:c r="EY177" s="2"/>
      <x:c r="EZ177" s="2"/>
      <x:c r="FA177" s="2"/>
      <x:c r="FB177" s="2"/>
      <x:c r="FC177" s="2"/>
      <x:c r="FD177" s="2"/>
      <x:c r="FE177" s="2"/>
      <x:c r="FF177" s="2"/>
      <x:c r="FG177" s="2"/>
      <x:c r="FH177" s="2"/>
      <x:c r="FI177" s="2"/>
      <x:c r="FJ177" s="2"/>
      <x:c r="FK177" s="2"/>
      <x:c r="FL177" s="2"/>
      <x:c r="FM177" s="2"/>
      <x:c r="FN177" s="2"/>
      <x:c r="FO177" s="2"/>
      <x:c r="FP177" s="2"/>
      <x:c r="FQ177" s="2"/>
      <x:c r="FR177" s="2"/>
      <x:c r="FS177" s="2"/>
      <x:c r="FT177" s="2"/>
      <x:c r="FU177" s="2"/>
      <x:c r="FV177" s="2"/>
      <x:c r="FW177" s="2"/>
      <x:c r="FX177" s="2"/>
      <x:c r="FY177" s="2"/>
      <x:c r="FZ177" s="2"/>
      <x:c r="GA177" s="2"/>
      <x:c r="GB177" s="2"/>
      <x:c r="GC177" s="2"/>
      <x:c r="GD177" s="2"/>
      <x:c r="GE177" s="2"/>
      <x:c r="GF177" s="2"/>
      <x:c r="GG177" s="2"/>
      <x:c r="GH177" s="2"/>
      <x:c r="GI177" s="2"/>
      <x:c r="GJ177" s="2"/>
      <x:c r="GK177" s="2"/>
      <x:c r="GL177" s="2"/>
      <x:c r="GM177" s="2"/>
      <x:c r="GN177" s="2"/>
      <x:c r="GO177" s="2"/>
      <x:c r="GP177" s="2"/>
      <x:c r="GQ177" s="2"/>
      <x:c r="GR177" s="2"/>
      <x:c r="GS177" s="2"/>
      <x:c r="GT177" s="2"/>
      <x:c r="GU177" s="2"/>
      <x:c r="GV177" s="2"/>
      <x:c r="GW177" s="2"/>
      <x:c r="GX177" s="2"/>
      <x:c r="GY177" s="2"/>
      <x:c r="GZ177" s="2"/>
      <x:c r="HA177" s="2"/>
      <x:c r="HB177" s="2"/>
      <x:c r="HC177" s="2"/>
      <x:c r="HD177" s="2"/>
      <x:c r="HE177" s="2"/>
      <x:c r="HF177" s="2"/>
      <x:c r="HG177" s="2"/>
      <x:c r="HH177" s="2"/>
      <x:c r="HI177" s="2"/>
      <x:c r="HJ177" s="2"/>
      <x:c r="HK177" s="2"/>
      <x:c r="HL177" s="2"/>
      <x:c r="HM177" s="2"/>
      <x:c r="HN177" s="2"/>
      <x:c r="HO177" s="2"/>
      <x:c r="HP177" s="2"/>
      <x:c r="HQ177" s="2"/>
      <x:c r="HR177" s="2"/>
      <x:c r="HS177" s="2"/>
      <x:c r="HT177" s="2"/>
      <x:c r="HU177" s="2"/>
      <x:c r="HV177" s="2"/>
      <x:c r="HW177" s="2"/>
      <x:c r="HX177" s="2"/>
      <x:c r="HY177" s="2"/>
      <x:c r="HZ177" s="2"/>
      <x:c r="IA177" s="2"/>
      <x:c r="IB177" s="2"/>
      <x:c r="IC177" s="2"/>
      <x:c r="ID177" s="2"/>
      <x:c r="IE177" s="2"/>
      <x:c r="IF177" s="2"/>
      <x:c r="IG177" s="2"/>
      <x:c r="IH177" s="2"/>
      <x:c r="II177" s="2"/>
      <x:c r="IJ177" s="2"/>
      <x:c r="IK177" s="2"/>
      <x:c r="IL177" s="2"/>
      <x:c r="IM177" s="2"/>
      <x:c r="IN177" s="2"/>
      <x:c r="IO177" s="2"/>
      <x:c r="IP177" s="2"/>
      <x:c r="IQ177" s="2"/>
      <x:c r="IR177" s="2"/>
      <x:c r="IS177" s="2"/>
      <x:c r="IT177" s="2"/>
    </x:row>
    <x:row r="178" spans="1:254" s="1" customFormat="1" ht="23.25" customHeight="1">
      <x:c r="A178" s="23" t="s">
        <x:v>40</x:v>
      </x:c>
      <x:c r="B178" s="24">
        <x:v>10.359999999999999</x:v>
      </x:c>
      <x:c r="C178" s="24">
        <x:v>28.100000000000001</x:v>
      </x:c>
      <x:c r="D178" s="25"/>
      <x:c r="E178" s="25"/>
      <x:c r="F178" s="25"/>
      <x:c r="G178" s="25"/>
      <x:c r="H178" s="25"/>
      <x:c r="I178" s="28"/>
      <x:c r="J178" s="2"/>
      <x:c r="K178" s="2"/>
      <x:c r="L178" s="2"/>
      <x:c r="M178" s="2"/>
      <x:c r="N178" s="2"/>
      <x:c r="O178" s="2"/>
      <x:c r="P178" s="2"/>
      <x:c r="Q178" s="2"/>
      <x:c r="R178" s="2"/>
      <x:c r="S178" s="2"/>
      <x:c r="T178" s="2"/>
      <x:c r="U178" s="2"/>
      <x:c r="V178" s="2"/>
      <x:c r="W178" s="2"/>
      <x:c r="X178" s="2"/>
      <x:c r="Y178" s="2"/>
      <x:c r="Z178" s="2"/>
      <x:c r="AA178" s="2"/>
      <x:c r="AB178" s="2"/>
      <x:c r="AC178" s="2"/>
      <x:c r="AD178" s="2"/>
      <x:c r="AE178" s="2"/>
      <x:c r="AF178" s="2"/>
      <x:c r="AG178" s="2"/>
      <x:c r="AH178" s="2"/>
      <x:c r="AI178" s="2"/>
      <x:c r="AJ178" s="2"/>
      <x:c r="AK178" s="2"/>
      <x:c r="AL178" s="2"/>
      <x:c r="AM178" s="2"/>
      <x:c r="AN178" s="2"/>
      <x:c r="AO178" s="2"/>
      <x:c r="AP178" s="2"/>
      <x:c r="AQ178" s="2"/>
      <x:c r="AR178" s="2"/>
      <x:c r="AS178" s="2"/>
      <x:c r="AT178" s="2"/>
      <x:c r="AU178" s="2"/>
      <x:c r="AV178" s="2"/>
      <x:c r="AW178" s="2"/>
      <x:c r="AX178" s="2"/>
      <x:c r="AY178" s="2"/>
      <x:c r="AZ178" s="2"/>
      <x:c r="BA178" s="2"/>
      <x:c r="BB178" s="2"/>
      <x:c r="BC178" s="2"/>
      <x:c r="BD178" s="2"/>
      <x:c r="BE178" s="2"/>
      <x:c r="BF178" s="2"/>
      <x:c r="BG178" s="2"/>
      <x:c r="BH178" s="2"/>
      <x:c r="BI178" s="2"/>
      <x:c r="BJ178" s="2"/>
      <x:c r="BK178" s="2"/>
      <x:c r="BL178" s="2"/>
      <x:c r="BM178" s="2"/>
      <x:c r="BN178" s="2"/>
      <x:c r="BO178" s="2"/>
      <x:c r="BP178" s="2"/>
      <x:c r="BQ178" s="2"/>
      <x:c r="BR178" s="2"/>
      <x:c r="BS178" s="2"/>
      <x:c r="BT178" s="2"/>
      <x:c r="BU178" s="2"/>
      <x:c r="BV178" s="2"/>
      <x:c r="BW178" s="2"/>
      <x:c r="BX178" s="2"/>
      <x:c r="BY178" s="2"/>
      <x:c r="BZ178" s="2"/>
      <x:c r="CA178" s="2"/>
      <x:c r="CB178" s="2"/>
      <x:c r="CC178" s="2"/>
      <x:c r="CD178" s="2"/>
      <x:c r="CE178" s="2"/>
      <x:c r="CF178" s="2"/>
      <x:c r="CG178" s="2"/>
      <x:c r="CH178" s="2"/>
      <x:c r="CI178" s="2"/>
      <x:c r="CJ178" s="2"/>
      <x:c r="CK178" s="2"/>
      <x:c r="CL178" s="2"/>
      <x:c r="CM178" s="2"/>
      <x:c r="CN178" s="2"/>
      <x:c r="CO178" s="2"/>
      <x:c r="CP178" s="2"/>
      <x:c r="CQ178" s="2"/>
      <x:c r="CR178" s="2"/>
      <x:c r="CS178" s="2"/>
      <x:c r="CT178" s="2"/>
      <x:c r="CU178" s="2"/>
      <x:c r="CV178" s="2"/>
      <x:c r="CW178" s="2"/>
      <x:c r="CX178" s="2"/>
      <x:c r="CY178" s="2"/>
      <x:c r="CZ178" s="2"/>
      <x:c r="DA178" s="2"/>
      <x:c r="DB178" s="2"/>
      <x:c r="DC178" s="2"/>
      <x:c r="DD178" s="2"/>
      <x:c r="DE178" s="2"/>
      <x:c r="DF178" s="2"/>
      <x:c r="DG178" s="2"/>
      <x:c r="DH178" s="2"/>
      <x:c r="DI178" s="2"/>
      <x:c r="DJ178" s="2"/>
      <x:c r="DK178" s="2"/>
      <x:c r="DL178" s="2"/>
      <x:c r="DM178" s="2"/>
      <x:c r="DN178" s="2"/>
      <x:c r="DO178" s="2"/>
      <x:c r="DP178" s="2"/>
      <x:c r="DQ178" s="2"/>
      <x:c r="DR178" s="2"/>
      <x:c r="DS178" s="2"/>
      <x:c r="DT178" s="2"/>
      <x:c r="DU178" s="2"/>
      <x:c r="DV178" s="2"/>
      <x:c r="DW178" s="2"/>
      <x:c r="DX178" s="2"/>
      <x:c r="DY178" s="2"/>
      <x:c r="DZ178" s="2"/>
      <x:c r="EA178" s="2"/>
      <x:c r="EB178" s="2"/>
      <x:c r="EC178" s="2"/>
      <x:c r="ED178" s="2"/>
      <x:c r="EE178" s="2"/>
      <x:c r="EF178" s="2"/>
      <x:c r="EG178" s="2"/>
      <x:c r="EH178" s="2"/>
      <x:c r="EI178" s="2"/>
      <x:c r="EJ178" s="2"/>
      <x:c r="EK178" s="2"/>
      <x:c r="EL178" s="2"/>
      <x:c r="EM178" s="2"/>
      <x:c r="EN178" s="2"/>
      <x:c r="EO178" s="2"/>
      <x:c r="EP178" s="2"/>
      <x:c r="EQ178" s="2"/>
      <x:c r="ER178" s="2"/>
      <x:c r="ES178" s="2"/>
      <x:c r="ET178" s="2"/>
      <x:c r="EU178" s="2"/>
      <x:c r="EV178" s="2"/>
      <x:c r="EW178" s="2"/>
      <x:c r="EX178" s="2"/>
      <x:c r="EY178" s="2"/>
      <x:c r="EZ178" s="2"/>
      <x:c r="FA178" s="2"/>
      <x:c r="FB178" s="2"/>
      <x:c r="FC178" s="2"/>
      <x:c r="FD178" s="2"/>
      <x:c r="FE178" s="2"/>
      <x:c r="FF178" s="2"/>
      <x:c r="FG178" s="2"/>
      <x:c r="FH178" s="2"/>
      <x:c r="FI178" s="2"/>
      <x:c r="FJ178" s="2"/>
      <x:c r="FK178" s="2"/>
      <x:c r="FL178" s="2"/>
      <x:c r="FM178" s="2"/>
      <x:c r="FN178" s="2"/>
      <x:c r="FO178" s="2"/>
      <x:c r="FP178" s="2"/>
      <x:c r="FQ178" s="2"/>
      <x:c r="FR178" s="2"/>
      <x:c r="FS178" s="2"/>
      <x:c r="FT178" s="2"/>
      <x:c r="FU178" s="2"/>
      <x:c r="FV178" s="2"/>
      <x:c r="FW178" s="2"/>
      <x:c r="FX178" s="2"/>
      <x:c r="FY178" s="2"/>
      <x:c r="FZ178" s="2"/>
      <x:c r="GA178" s="2"/>
      <x:c r="GB178" s="2"/>
      <x:c r="GC178" s="2"/>
      <x:c r="GD178" s="2"/>
      <x:c r="GE178" s="2"/>
      <x:c r="GF178" s="2"/>
      <x:c r="GG178" s="2"/>
      <x:c r="GH178" s="2"/>
      <x:c r="GI178" s="2"/>
      <x:c r="GJ178" s="2"/>
      <x:c r="GK178" s="2"/>
      <x:c r="GL178" s="2"/>
      <x:c r="GM178" s="2"/>
      <x:c r="GN178" s="2"/>
      <x:c r="GO178" s="2"/>
      <x:c r="GP178" s="2"/>
      <x:c r="GQ178" s="2"/>
      <x:c r="GR178" s="2"/>
      <x:c r="GS178" s="2"/>
      <x:c r="GT178" s="2"/>
      <x:c r="GU178" s="2"/>
      <x:c r="GV178" s="2"/>
      <x:c r="GW178" s="2"/>
      <x:c r="GX178" s="2"/>
      <x:c r="GY178" s="2"/>
      <x:c r="GZ178" s="2"/>
      <x:c r="HA178" s="2"/>
      <x:c r="HB178" s="2"/>
      <x:c r="HC178" s="2"/>
      <x:c r="HD178" s="2"/>
      <x:c r="HE178" s="2"/>
      <x:c r="HF178" s="2"/>
      <x:c r="HG178" s="2"/>
      <x:c r="HH178" s="2"/>
      <x:c r="HI178" s="2"/>
      <x:c r="HJ178" s="2"/>
      <x:c r="HK178" s="2"/>
      <x:c r="HL178" s="2"/>
      <x:c r="HM178" s="2"/>
      <x:c r="HN178" s="2"/>
      <x:c r="HO178" s="2"/>
      <x:c r="HP178" s="2"/>
      <x:c r="HQ178" s="2"/>
      <x:c r="HR178" s="2"/>
      <x:c r="HS178" s="2"/>
      <x:c r="HT178" s="2"/>
      <x:c r="HU178" s="2"/>
      <x:c r="HV178" s="2"/>
      <x:c r="HW178" s="2"/>
      <x:c r="HX178" s="2"/>
      <x:c r="HY178" s="2"/>
      <x:c r="HZ178" s="2"/>
      <x:c r="IA178" s="2"/>
      <x:c r="IB178" s="2"/>
      <x:c r="IC178" s="2"/>
      <x:c r="ID178" s="2"/>
      <x:c r="IE178" s="2"/>
      <x:c r="IF178" s="2"/>
      <x:c r="IG178" s="2"/>
      <x:c r="IH178" s="2"/>
      <x:c r="II178" s="2"/>
      <x:c r="IJ178" s="2"/>
      <x:c r="IK178" s="2"/>
      <x:c r="IL178" s="2"/>
      <x:c r="IM178" s="2"/>
      <x:c r="IN178" s="2"/>
      <x:c r="IO178" s="2"/>
      <x:c r="IP178" s="2"/>
      <x:c r="IQ178" s="2"/>
      <x:c r="IR178" s="2"/>
      <x:c r="IS178" s="2"/>
      <x:c r="IT178" s="2"/>
    </x:row>
    <x:row r="179" spans="1:254" s="1" customFormat="1" ht="23.25" customHeight="1">
      <x:c r="A179" s="23" t="s">
        <x:v>37</x:v>
      </x:c>
      <x:c r="B179" s="24"/>
      <x:c r="C179" s="24"/>
      <x:c r="D179" s="25"/>
      <x:c r="E179" s="25"/>
      <x:c r="F179" s="25"/>
      <x:c r="G179" s="25"/>
      <x:c r="H179" s="25"/>
      <x:c r="I179" s="28"/>
      <x:c r="J179" s="2"/>
      <x:c r="K179" s="2"/>
      <x:c r="L179" s="2"/>
      <x:c r="M179" s="2"/>
      <x:c r="N179" s="2"/>
      <x:c r="O179" s="2"/>
      <x:c r="P179" s="2"/>
      <x:c r="Q179" s="2"/>
      <x:c r="R179" s="2"/>
      <x:c r="S179" s="2"/>
      <x:c r="T179" s="2"/>
      <x:c r="U179" s="2"/>
      <x:c r="V179" s="2"/>
      <x:c r="W179" s="2"/>
      <x:c r="X179" s="2"/>
      <x:c r="Y179" s="2"/>
      <x:c r="Z179" s="2"/>
      <x:c r="AA179" s="2"/>
      <x:c r="AB179" s="2"/>
      <x:c r="AC179" s="2"/>
      <x:c r="AD179" s="2"/>
      <x:c r="AE179" s="2"/>
      <x:c r="AF179" s="2"/>
      <x:c r="AG179" s="2"/>
      <x:c r="AH179" s="2"/>
      <x:c r="AI179" s="2"/>
      <x:c r="AJ179" s="2"/>
      <x:c r="AK179" s="2"/>
      <x:c r="AL179" s="2"/>
      <x:c r="AM179" s="2"/>
      <x:c r="AN179" s="2"/>
      <x:c r="AO179" s="2"/>
      <x:c r="AP179" s="2"/>
      <x:c r="AQ179" s="2"/>
      <x:c r="AR179" s="2"/>
      <x:c r="AS179" s="2"/>
      <x:c r="AT179" s="2"/>
      <x:c r="AU179" s="2"/>
      <x:c r="AV179" s="2"/>
      <x:c r="AW179" s="2"/>
      <x:c r="AX179" s="2"/>
      <x:c r="AY179" s="2"/>
      <x:c r="AZ179" s="2"/>
      <x:c r="BA179" s="2"/>
      <x:c r="BB179" s="2"/>
      <x:c r="BC179" s="2"/>
      <x:c r="BD179" s="2"/>
      <x:c r="BE179" s="2"/>
      <x:c r="BF179" s="2"/>
      <x:c r="BG179" s="2"/>
      <x:c r="BH179" s="2"/>
      <x:c r="BI179" s="2"/>
      <x:c r="BJ179" s="2"/>
      <x:c r="BK179" s="2"/>
      <x:c r="BL179" s="2"/>
      <x:c r="BM179" s="2"/>
      <x:c r="BN179" s="2"/>
      <x:c r="BO179" s="2"/>
      <x:c r="BP179" s="2"/>
      <x:c r="BQ179" s="2"/>
      <x:c r="BR179" s="2"/>
      <x:c r="BS179" s="2"/>
      <x:c r="BT179" s="2"/>
      <x:c r="BU179" s="2"/>
      <x:c r="BV179" s="2"/>
      <x:c r="BW179" s="2"/>
      <x:c r="BX179" s="2"/>
      <x:c r="BY179" s="2"/>
      <x:c r="BZ179" s="2"/>
      <x:c r="CA179" s="2"/>
      <x:c r="CB179" s="2"/>
      <x:c r="CC179" s="2"/>
      <x:c r="CD179" s="2"/>
      <x:c r="CE179" s="2"/>
      <x:c r="CF179" s="2"/>
      <x:c r="CG179" s="2"/>
      <x:c r="CH179" s="2"/>
      <x:c r="CI179" s="2"/>
      <x:c r="CJ179" s="2"/>
      <x:c r="CK179" s="2"/>
      <x:c r="CL179" s="2"/>
      <x:c r="CM179" s="2"/>
      <x:c r="CN179" s="2"/>
      <x:c r="CO179" s="2"/>
      <x:c r="CP179" s="2"/>
      <x:c r="CQ179" s="2"/>
      <x:c r="CR179" s="2"/>
      <x:c r="CS179" s="2"/>
      <x:c r="CT179" s="2"/>
      <x:c r="CU179" s="2"/>
      <x:c r="CV179" s="2"/>
      <x:c r="CW179" s="2"/>
      <x:c r="CX179" s="2"/>
      <x:c r="CY179" s="2"/>
      <x:c r="CZ179" s="2"/>
      <x:c r="DA179" s="2"/>
      <x:c r="DB179" s="2"/>
      <x:c r="DC179" s="2"/>
      <x:c r="DD179" s="2"/>
      <x:c r="DE179" s="2"/>
      <x:c r="DF179" s="2"/>
      <x:c r="DG179" s="2"/>
      <x:c r="DH179" s="2"/>
      <x:c r="DI179" s="2"/>
      <x:c r="DJ179" s="2"/>
      <x:c r="DK179" s="2"/>
      <x:c r="DL179" s="2"/>
      <x:c r="DM179" s="2"/>
      <x:c r="DN179" s="2"/>
      <x:c r="DO179" s="2"/>
      <x:c r="DP179" s="2"/>
      <x:c r="DQ179" s="2"/>
      <x:c r="DR179" s="2"/>
      <x:c r="DS179" s="2"/>
      <x:c r="DT179" s="2"/>
      <x:c r="DU179" s="2"/>
      <x:c r="DV179" s="2"/>
      <x:c r="DW179" s="2"/>
      <x:c r="DX179" s="2"/>
      <x:c r="DY179" s="2"/>
      <x:c r="DZ179" s="2"/>
      <x:c r="EA179" s="2"/>
      <x:c r="EB179" s="2"/>
      <x:c r="EC179" s="2"/>
      <x:c r="ED179" s="2"/>
      <x:c r="EE179" s="2"/>
      <x:c r="EF179" s="2"/>
      <x:c r="EG179" s="2"/>
      <x:c r="EH179" s="2"/>
      <x:c r="EI179" s="2"/>
      <x:c r="EJ179" s="2"/>
      <x:c r="EK179" s="2"/>
      <x:c r="EL179" s="2"/>
      <x:c r="EM179" s="2"/>
      <x:c r="EN179" s="2"/>
      <x:c r="EO179" s="2"/>
      <x:c r="EP179" s="2"/>
      <x:c r="EQ179" s="2"/>
      <x:c r="ER179" s="2"/>
      <x:c r="ES179" s="2"/>
      <x:c r="ET179" s="2"/>
      <x:c r="EU179" s="2"/>
      <x:c r="EV179" s="2"/>
      <x:c r="EW179" s="2"/>
      <x:c r="EX179" s="2"/>
      <x:c r="EY179" s="2"/>
      <x:c r="EZ179" s="2"/>
      <x:c r="FA179" s="2"/>
      <x:c r="FB179" s="2"/>
      <x:c r="FC179" s="2"/>
      <x:c r="FD179" s="2"/>
      <x:c r="FE179" s="2"/>
      <x:c r="FF179" s="2"/>
      <x:c r="FG179" s="2"/>
      <x:c r="FH179" s="2"/>
      <x:c r="FI179" s="2"/>
      <x:c r="FJ179" s="2"/>
      <x:c r="FK179" s="2"/>
      <x:c r="FL179" s="2"/>
      <x:c r="FM179" s="2"/>
      <x:c r="FN179" s="2"/>
      <x:c r="FO179" s="2"/>
      <x:c r="FP179" s="2"/>
      <x:c r="FQ179" s="2"/>
      <x:c r="FR179" s="2"/>
      <x:c r="FS179" s="2"/>
      <x:c r="FT179" s="2"/>
      <x:c r="FU179" s="2"/>
      <x:c r="FV179" s="2"/>
      <x:c r="FW179" s="2"/>
      <x:c r="FX179" s="2"/>
      <x:c r="FY179" s="2"/>
      <x:c r="FZ179" s="2"/>
      <x:c r="GA179" s="2"/>
      <x:c r="GB179" s="2"/>
      <x:c r="GC179" s="2"/>
      <x:c r="GD179" s="2"/>
      <x:c r="GE179" s="2"/>
      <x:c r="GF179" s="2"/>
      <x:c r="GG179" s="2"/>
      <x:c r="GH179" s="2"/>
      <x:c r="GI179" s="2"/>
      <x:c r="GJ179" s="2"/>
      <x:c r="GK179" s="2"/>
      <x:c r="GL179" s="2"/>
      <x:c r="GM179" s="2"/>
      <x:c r="GN179" s="2"/>
      <x:c r="GO179" s="2"/>
      <x:c r="GP179" s="2"/>
      <x:c r="GQ179" s="2"/>
      <x:c r="GR179" s="2"/>
      <x:c r="GS179" s="2"/>
      <x:c r="GT179" s="2"/>
      <x:c r="GU179" s="2"/>
      <x:c r="GV179" s="2"/>
      <x:c r="GW179" s="2"/>
      <x:c r="GX179" s="2"/>
      <x:c r="GY179" s="2"/>
      <x:c r="GZ179" s="2"/>
      <x:c r="HA179" s="2"/>
      <x:c r="HB179" s="2"/>
      <x:c r="HC179" s="2"/>
      <x:c r="HD179" s="2"/>
      <x:c r="HE179" s="2"/>
      <x:c r="HF179" s="2"/>
      <x:c r="HG179" s="2"/>
      <x:c r="HH179" s="2"/>
      <x:c r="HI179" s="2"/>
      <x:c r="HJ179" s="2"/>
      <x:c r="HK179" s="2"/>
      <x:c r="HL179" s="2"/>
      <x:c r="HM179" s="2"/>
      <x:c r="HN179" s="2"/>
      <x:c r="HO179" s="2"/>
      <x:c r="HP179" s="2"/>
      <x:c r="HQ179" s="2"/>
      <x:c r="HR179" s="2"/>
      <x:c r="HS179" s="2"/>
      <x:c r="HT179" s="2"/>
      <x:c r="HU179" s="2"/>
      <x:c r="HV179" s="2"/>
      <x:c r="HW179" s="2"/>
      <x:c r="HX179" s="2"/>
      <x:c r="HY179" s="2"/>
      <x:c r="HZ179" s="2"/>
      <x:c r="IA179" s="2"/>
      <x:c r="IB179" s="2"/>
      <x:c r="IC179" s="2"/>
      <x:c r="ID179" s="2"/>
      <x:c r="IE179" s="2"/>
      <x:c r="IF179" s="2"/>
      <x:c r="IG179" s="2"/>
      <x:c r="IH179" s="2"/>
      <x:c r="II179" s="2"/>
      <x:c r="IJ179" s="2"/>
      <x:c r="IK179" s="2"/>
      <x:c r="IL179" s="2"/>
      <x:c r="IM179" s="2"/>
      <x:c r="IN179" s="2"/>
      <x:c r="IO179" s="2"/>
      <x:c r="IP179" s="2"/>
      <x:c r="IQ179" s="2"/>
      <x:c r="IR179" s="2"/>
      <x:c r="IS179" s="2"/>
      <x:c r="IT179" s="2"/>
    </x:row>
    <x:row r="180" spans="1:254" s="1" customFormat="1" ht="23.25" customHeight="1">
      <x:c r="A180" s="23" t="s">
        <x:v>29</x:v>
      </x:c>
      <x:c r="B180" s="24">
        <x:v>109.63</x:v>
      </x:c>
      <x:c r="C180" s="24">
        <x:v>157.37</x:v>
      </x:c>
      <x:c r="D180" s="25"/>
      <x:c r="E180" s="25"/>
      <x:c r="F180" s="25"/>
      <x:c r="G180" s="25"/>
      <x:c r="H180" s="25"/>
      <x:c r="I180" s="28"/>
      <x:c r="J180" s="2"/>
      <x:c r="K180" s="2"/>
      <x:c r="L180" s="2"/>
      <x:c r="M180" s="2"/>
      <x:c r="N180" s="2"/>
      <x:c r="O180" s="2"/>
      <x:c r="P180" s="2"/>
      <x:c r="Q180" s="2"/>
      <x:c r="R180" s="2"/>
      <x:c r="S180" s="2"/>
      <x:c r="T180" s="2"/>
      <x:c r="U180" s="2"/>
      <x:c r="V180" s="2"/>
      <x:c r="W180" s="2"/>
      <x:c r="X180" s="2"/>
      <x:c r="Y180" s="2"/>
      <x:c r="Z180" s="2"/>
      <x:c r="AA180" s="2"/>
      <x:c r="AB180" s="2"/>
      <x:c r="AC180" s="2"/>
      <x:c r="AD180" s="2"/>
      <x:c r="AE180" s="2"/>
      <x:c r="AF180" s="2"/>
      <x:c r="AG180" s="2"/>
      <x:c r="AH180" s="2"/>
      <x:c r="AI180" s="2"/>
      <x:c r="AJ180" s="2"/>
      <x:c r="AK180" s="2"/>
      <x:c r="AL180" s="2"/>
      <x:c r="AM180" s="2"/>
      <x:c r="AN180" s="2"/>
      <x:c r="AO180" s="2"/>
      <x:c r="AP180" s="2"/>
      <x:c r="AQ180" s="2"/>
      <x:c r="AR180" s="2"/>
      <x:c r="AS180" s="2"/>
      <x:c r="AT180" s="2"/>
      <x:c r="AU180" s="2"/>
      <x:c r="AV180" s="2"/>
      <x:c r="AW180" s="2"/>
      <x:c r="AX180" s="2"/>
      <x:c r="AY180" s="2"/>
      <x:c r="AZ180" s="2"/>
      <x:c r="BA180" s="2"/>
      <x:c r="BB180" s="2"/>
      <x:c r="BC180" s="2"/>
      <x:c r="BD180" s="2"/>
      <x:c r="BE180" s="2"/>
      <x:c r="BF180" s="2"/>
      <x:c r="BG180" s="2"/>
      <x:c r="BH180" s="2"/>
      <x:c r="BI180" s="2"/>
      <x:c r="BJ180" s="2"/>
      <x:c r="BK180" s="2"/>
      <x:c r="BL180" s="2"/>
      <x:c r="BM180" s="2"/>
      <x:c r="BN180" s="2"/>
      <x:c r="BO180" s="2"/>
      <x:c r="BP180" s="2"/>
      <x:c r="BQ180" s="2"/>
      <x:c r="BR180" s="2"/>
      <x:c r="BS180" s="2"/>
      <x:c r="BT180" s="2"/>
      <x:c r="BU180" s="2"/>
      <x:c r="BV180" s="2"/>
      <x:c r="BW180" s="2"/>
      <x:c r="BX180" s="2"/>
      <x:c r="BY180" s="2"/>
      <x:c r="BZ180" s="2"/>
      <x:c r="CA180" s="2"/>
      <x:c r="CB180" s="2"/>
      <x:c r="CC180" s="2"/>
      <x:c r="CD180" s="2"/>
      <x:c r="CE180" s="2"/>
      <x:c r="CF180" s="2"/>
      <x:c r="CG180" s="2"/>
      <x:c r="CH180" s="2"/>
      <x:c r="CI180" s="2"/>
      <x:c r="CJ180" s="2"/>
      <x:c r="CK180" s="2"/>
      <x:c r="CL180" s="2"/>
      <x:c r="CM180" s="2"/>
      <x:c r="CN180" s="2"/>
      <x:c r="CO180" s="2"/>
      <x:c r="CP180" s="2"/>
      <x:c r="CQ180" s="2"/>
      <x:c r="CR180" s="2"/>
      <x:c r="CS180" s="2"/>
      <x:c r="CT180" s="2"/>
      <x:c r="CU180" s="2"/>
      <x:c r="CV180" s="2"/>
      <x:c r="CW180" s="2"/>
      <x:c r="CX180" s="2"/>
      <x:c r="CY180" s="2"/>
      <x:c r="CZ180" s="2"/>
      <x:c r="DA180" s="2"/>
      <x:c r="DB180" s="2"/>
      <x:c r="DC180" s="2"/>
      <x:c r="DD180" s="2"/>
      <x:c r="DE180" s="2"/>
      <x:c r="DF180" s="2"/>
      <x:c r="DG180" s="2"/>
      <x:c r="DH180" s="2"/>
      <x:c r="DI180" s="2"/>
      <x:c r="DJ180" s="2"/>
      <x:c r="DK180" s="2"/>
      <x:c r="DL180" s="2"/>
      <x:c r="DM180" s="2"/>
      <x:c r="DN180" s="2"/>
      <x:c r="DO180" s="2"/>
      <x:c r="DP180" s="2"/>
      <x:c r="DQ180" s="2"/>
      <x:c r="DR180" s="2"/>
      <x:c r="DS180" s="2"/>
      <x:c r="DT180" s="2"/>
      <x:c r="DU180" s="2"/>
      <x:c r="DV180" s="2"/>
      <x:c r="DW180" s="2"/>
      <x:c r="DX180" s="2"/>
      <x:c r="DY180" s="2"/>
      <x:c r="DZ180" s="2"/>
      <x:c r="EA180" s="2"/>
      <x:c r="EB180" s="2"/>
      <x:c r="EC180" s="2"/>
      <x:c r="ED180" s="2"/>
      <x:c r="EE180" s="2"/>
      <x:c r="EF180" s="2"/>
      <x:c r="EG180" s="2"/>
      <x:c r="EH180" s="2"/>
      <x:c r="EI180" s="2"/>
      <x:c r="EJ180" s="2"/>
      <x:c r="EK180" s="2"/>
      <x:c r="EL180" s="2"/>
      <x:c r="EM180" s="2"/>
      <x:c r="EN180" s="2"/>
      <x:c r="EO180" s="2"/>
      <x:c r="EP180" s="2"/>
      <x:c r="EQ180" s="2"/>
      <x:c r="ER180" s="2"/>
      <x:c r="ES180" s="2"/>
      <x:c r="ET180" s="2"/>
      <x:c r="EU180" s="2"/>
      <x:c r="EV180" s="2"/>
      <x:c r="EW180" s="2"/>
      <x:c r="EX180" s="2"/>
      <x:c r="EY180" s="2"/>
      <x:c r="EZ180" s="2"/>
      <x:c r="FA180" s="2"/>
      <x:c r="FB180" s="2"/>
      <x:c r="FC180" s="2"/>
      <x:c r="FD180" s="2"/>
      <x:c r="FE180" s="2"/>
      <x:c r="FF180" s="2"/>
      <x:c r="FG180" s="2"/>
      <x:c r="FH180" s="2"/>
      <x:c r="FI180" s="2"/>
      <x:c r="FJ180" s="2"/>
      <x:c r="FK180" s="2"/>
      <x:c r="FL180" s="2"/>
      <x:c r="FM180" s="2"/>
      <x:c r="FN180" s="2"/>
      <x:c r="FO180" s="2"/>
      <x:c r="FP180" s="2"/>
      <x:c r="FQ180" s="2"/>
      <x:c r="FR180" s="2"/>
      <x:c r="FS180" s="2"/>
      <x:c r="FT180" s="2"/>
      <x:c r="FU180" s="2"/>
      <x:c r="FV180" s="2"/>
      <x:c r="FW180" s="2"/>
      <x:c r="FX180" s="2"/>
      <x:c r="FY180" s="2"/>
      <x:c r="FZ180" s="2"/>
      <x:c r="GA180" s="2"/>
      <x:c r="GB180" s="2"/>
      <x:c r="GC180" s="2"/>
      <x:c r="GD180" s="2"/>
      <x:c r="GE180" s="2"/>
      <x:c r="GF180" s="2"/>
      <x:c r="GG180" s="2"/>
      <x:c r="GH180" s="2"/>
      <x:c r="GI180" s="2"/>
      <x:c r="GJ180" s="2"/>
      <x:c r="GK180" s="2"/>
      <x:c r="GL180" s="2"/>
      <x:c r="GM180" s="2"/>
      <x:c r="GN180" s="2"/>
      <x:c r="GO180" s="2"/>
      <x:c r="GP180" s="2"/>
      <x:c r="GQ180" s="2"/>
      <x:c r="GR180" s="2"/>
      <x:c r="GS180" s="2"/>
      <x:c r="GT180" s="2"/>
      <x:c r="GU180" s="2"/>
      <x:c r="GV180" s="2"/>
      <x:c r="GW180" s="2"/>
      <x:c r="GX180" s="2"/>
      <x:c r="GY180" s="2"/>
      <x:c r="GZ180" s="2"/>
      <x:c r="HA180" s="2"/>
      <x:c r="HB180" s="2"/>
      <x:c r="HC180" s="2"/>
      <x:c r="HD180" s="2"/>
      <x:c r="HE180" s="2"/>
      <x:c r="HF180" s="2"/>
      <x:c r="HG180" s="2"/>
      <x:c r="HH180" s="2"/>
      <x:c r="HI180" s="2"/>
      <x:c r="HJ180" s="2"/>
      <x:c r="HK180" s="2"/>
      <x:c r="HL180" s="2"/>
      <x:c r="HM180" s="2"/>
      <x:c r="HN180" s="2"/>
      <x:c r="HO180" s="2"/>
      <x:c r="HP180" s="2"/>
      <x:c r="HQ180" s="2"/>
      <x:c r="HR180" s="2"/>
      <x:c r="HS180" s="2"/>
      <x:c r="HT180" s="2"/>
      <x:c r="HU180" s="2"/>
      <x:c r="HV180" s="2"/>
      <x:c r="HW180" s="2"/>
      <x:c r="HX180" s="2"/>
      <x:c r="HY180" s="2"/>
      <x:c r="HZ180" s="2"/>
      <x:c r="IA180" s="2"/>
      <x:c r="IB180" s="2"/>
      <x:c r="IC180" s="2"/>
      <x:c r="ID180" s="2"/>
      <x:c r="IE180" s="2"/>
      <x:c r="IF180" s="2"/>
      <x:c r="IG180" s="2"/>
      <x:c r="IH180" s="2"/>
      <x:c r="II180" s="2"/>
      <x:c r="IJ180" s="2"/>
      <x:c r="IK180" s="2"/>
      <x:c r="IL180" s="2"/>
      <x:c r="IM180" s="2"/>
      <x:c r="IN180" s="2"/>
      <x:c r="IO180" s="2"/>
      <x:c r="IP180" s="2"/>
      <x:c r="IQ180" s="2"/>
      <x:c r="IR180" s="2"/>
      <x:c r="IS180" s="2"/>
      <x:c r="IT180" s="2"/>
    </x:row>
    <x:row r="181" spans="1:254" s="1" customFormat="1" ht="23.25" customHeight="1">
      <x:c r="A181" s="23" t="s">
        <x:v>38</x:v>
      </x:c>
      <x:c r="B181" s="24">
        <x:v>0.23000000000000001</x:v>
      </x:c>
      <x:c r="C181" s="24">
        <x:v>0.27000000000000002</x:v>
      </x:c>
      <x:c r="D181" s="25"/>
      <x:c r="E181" s="25"/>
      <x:c r="F181" s="25"/>
      <x:c r="G181" s="25"/>
      <x:c r="H181" s="25"/>
      <x:c r="I181" s="28"/>
      <x:c r="J181" s="2"/>
      <x:c r="K181" s="2"/>
      <x:c r="L181" s="2"/>
      <x:c r="M181" s="2"/>
      <x:c r="N181" s="2"/>
      <x:c r="O181" s="2"/>
      <x:c r="P181" s="2"/>
      <x:c r="Q181" s="2"/>
      <x:c r="R181" s="2"/>
      <x:c r="S181" s="2"/>
      <x:c r="T181" s="2"/>
      <x:c r="U181" s="2"/>
      <x:c r="V181" s="2"/>
      <x:c r="W181" s="2"/>
      <x:c r="X181" s="2"/>
      <x:c r="Y181" s="2"/>
      <x:c r="Z181" s="2"/>
      <x:c r="AA181" s="2"/>
      <x:c r="AB181" s="2"/>
      <x:c r="AC181" s="2"/>
      <x:c r="AD181" s="2"/>
      <x:c r="AE181" s="2"/>
      <x:c r="AF181" s="2"/>
      <x:c r="AG181" s="2"/>
      <x:c r="AH181" s="2"/>
      <x:c r="AI181" s="2"/>
      <x:c r="AJ181" s="2"/>
      <x:c r="AK181" s="2"/>
      <x:c r="AL181" s="2"/>
      <x:c r="AM181" s="2"/>
      <x:c r="AN181" s="2"/>
      <x:c r="AO181" s="2"/>
      <x:c r="AP181" s="2"/>
      <x:c r="AQ181" s="2"/>
      <x:c r="AR181" s="2"/>
      <x:c r="AS181" s="2"/>
      <x:c r="AT181" s="2"/>
      <x:c r="AU181" s="2"/>
      <x:c r="AV181" s="2"/>
      <x:c r="AW181" s="2"/>
      <x:c r="AX181" s="2"/>
      <x:c r="AY181" s="2"/>
      <x:c r="AZ181" s="2"/>
      <x:c r="BA181" s="2"/>
      <x:c r="BB181" s="2"/>
      <x:c r="BC181" s="2"/>
      <x:c r="BD181" s="2"/>
      <x:c r="BE181" s="2"/>
      <x:c r="BF181" s="2"/>
      <x:c r="BG181" s="2"/>
      <x:c r="BH181" s="2"/>
      <x:c r="BI181" s="2"/>
      <x:c r="BJ181" s="2"/>
      <x:c r="BK181" s="2"/>
      <x:c r="BL181" s="2"/>
      <x:c r="BM181" s="2"/>
      <x:c r="BN181" s="2"/>
      <x:c r="BO181" s="2"/>
      <x:c r="BP181" s="2"/>
      <x:c r="BQ181" s="2"/>
      <x:c r="BR181" s="2"/>
      <x:c r="BS181" s="2"/>
      <x:c r="BT181" s="2"/>
      <x:c r="BU181" s="2"/>
      <x:c r="BV181" s="2"/>
      <x:c r="BW181" s="2"/>
      <x:c r="BX181" s="2"/>
      <x:c r="BY181" s="2"/>
      <x:c r="BZ181" s="2"/>
      <x:c r="CA181" s="2"/>
      <x:c r="CB181" s="2"/>
      <x:c r="CC181" s="2"/>
      <x:c r="CD181" s="2"/>
      <x:c r="CE181" s="2"/>
      <x:c r="CF181" s="2"/>
      <x:c r="CG181" s="2"/>
      <x:c r="CH181" s="2"/>
      <x:c r="CI181" s="2"/>
      <x:c r="CJ181" s="2"/>
      <x:c r="CK181" s="2"/>
      <x:c r="CL181" s="2"/>
      <x:c r="CM181" s="2"/>
      <x:c r="CN181" s="2"/>
      <x:c r="CO181" s="2"/>
      <x:c r="CP181" s="2"/>
      <x:c r="CQ181" s="2"/>
      <x:c r="CR181" s="2"/>
      <x:c r="CS181" s="2"/>
      <x:c r="CT181" s="2"/>
      <x:c r="CU181" s="2"/>
      <x:c r="CV181" s="2"/>
      <x:c r="CW181" s="2"/>
      <x:c r="CX181" s="2"/>
      <x:c r="CY181" s="2"/>
      <x:c r="CZ181" s="2"/>
      <x:c r="DA181" s="2"/>
      <x:c r="DB181" s="2"/>
      <x:c r="DC181" s="2"/>
      <x:c r="DD181" s="2"/>
      <x:c r="DE181" s="2"/>
      <x:c r="DF181" s="2"/>
      <x:c r="DG181" s="2"/>
      <x:c r="DH181" s="2"/>
      <x:c r="DI181" s="2"/>
      <x:c r="DJ181" s="2"/>
      <x:c r="DK181" s="2"/>
      <x:c r="DL181" s="2"/>
      <x:c r="DM181" s="2"/>
      <x:c r="DN181" s="2"/>
      <x:c r="DO181" s="2"/>
      <x:c r="DP181" s="2"/>
      <x:c r="DQ181" s="2"/>
      <x:c r="DR181" s="2"/>
      <x:c r="DS181" s="2"/>
      <x:c r="DT181" s="2"/>
      <x:c r="DU181" s="2"/>
      <x:c r="DV181" s="2"/>
      <x:c r="DW181" s="2"/>
      <x:c r="DX181" s="2"/>
      <x:c r="DY181" s="2"/>
      <x:c r="DZ181" s="2"/>
      <x:c r="EA181" s="2"/>
      <x:c r="EB181" s="2"/>
      <x:c r="EC181" s="2"/>
      <x:c r="ED181" s="2"/>
      <x:c r="EE181" s="2"/>
      <x:c r="EF181" s="2"/>
      <x:c r="EG181" s="2"/>
      <x:c r="EH181" s="2"/>
      <x:c r="EI181" s="2"/>
      <x:c r="EJ181" s="2"/>
      <x:c r="EK181" s="2"/>
      <x:c r="EL181" s="2"/>
      <x:c r="EM181" s="2"/>
      <x:c r="EN181" s="2"/>
      <x:c r="EO181" s="2"/>
      <x:c r="EP181" s="2"/>
      <x:c r="EQ181" s="2"/>
      <x:c r="ER181" s="2"/>
      <x:c r="ES181" s="2"/>
      <x:c r="ET181" s="2"/>
      <x:c r="EU181" s="2"/>
      <x:c r="EV181" s="2"/>
      <x:c r="EW181" s="2"/>
      <x:c r="EX181" s="2"/>
      <x:c r="EY181" s="2"/>
      <x:c r="EZ181" s="2"/>
      <x:c r="FA181" s="2"/>
      <x:c r="FB181" s="2"/>
      <x:c r="FC181" s="2"/>
      <x:c r="FD181" s="2"/>
      <x:c r="FE181" s="2"/>
      <x:c r="FF181" s="2"/>
      <x:c r="FG181" s="2"/>
      <x:c r="FH181" s="2"/>
      <x:c r="FI181" s="2"/>
      <x:c r="FJ181" s="2"/>
      <x:c r="FK181" s="2"/>
      <x:c r="FL181" s="2"/>
      <x:c r="FM181" s="2"/>
      <x:c r="FN181" s="2"/>
      <x:c r="FO181" s="2"/>
      <x:c r="FP181" s="2"/>
      <x:c r="FQ181" s="2"/>
      <x:c r="FR181" s="2"/>
      <x:c r="FS181" s="2"/>
      <x:c r="FT181" s="2"/>
      <x:c r="FU181" s="2"/>
      <x:c r="FV181" s="2"/>
      <x:c r="FW181" s="2"/>
      <x:c r="FX181" s="2"/>
      <x:c r="FY181" s="2"/>
      <x:c r="FZ181" s="2"/>
      <x:c r="GA181" s="2"/>
      <x:c r="GB181" s="2"/>
      <x:c r="GC181" s="2"/>
      <x:c r="GD181" s="2"/>
      <x:c r="GE181" s="2"/>
      <x:c r="GF181" s="2"/>
      <x:c r="GG181" s="2"/>
      <x:c r="GH181" s="2"/>
      <x:c r="GI181" s="2"/>
      <x:c r="GJ181" s="2"/>
      <x:c r="GK181" s="2"/>
      <x:c r="GL181" s="2"/>
      <x:c r="GM181" s="2"/>
      <x:c r="GN181" s="2"/>
      <x:c r="GO181" s="2"/>
      <x:c r="GP181" s="2"/>
      <x:c r="GQ181" s="2"/>
      <x:c r="GR181" s="2"/>
      <x:c r="GS181" s="2"/>
      <x:c r="GT181" s="2"/>
      <x:c r="GU181" s="2"/>
      <x:c r="GV181" s="2"/>
      <x:c r="GW181" s="2"/>
      <x:c r="GX181" s="2"/>
      <x:c r="GY181" s="2"/>
      <x:c r="GZ181" s="2"/>
      <x:c r="HA181" s="2"/>
      <x:c r="HB181" s="2"/>
      <x:c r="HC181" s="2"/>
      <x:c r="HD181" s="2"/>
      <x:c r="HE181" s="2"/>
      <x:c r="HF181" s="2"/>
      <x:c r="HG181" s="2"/>
      <x:c r="HH181" s="2"/>
      <x:c r="HI181" s="2"/>
      <x:c r="HJ181" s="2"/>
      <x:c r="HK181" s="2"/>
      <x:c r="HL181" s="2"/>
      <x:c r="HM181" s="2"/>
      <x:c r="HN181" s="2"/>
      <x:c r="HO181" s="2"/>
      <x:c r="HP181" s="2"/>
      <x:c r="HQ181" s="2"/>
      <x:c r="HR181" s="2"/>
      <x:c r="HS181" s="2"/>
      <x:c r="HT181" s="2"/>
      <x:c r="HU181" s="2"/>
      <x:c r="HV181" s="2"/>
      <x:c r="HW181" s="2"/>
      <x:c r="HX181" s="2"/>
      <x:c r="HY181" s="2"/>
      <x:c r="HZ181" s="2"/>
      <x:c r="IA181" s="2"/>
      <x:c r="IB181" s="2"/>
      <x:c r="IC181" s="2"/>
      <x:c r="ID181" s="2"/>
      <x:c r="IE181" s="2"/>
      <x:c r="IF181" s="2"/>
      <x:c r="IG181" s="2"/>
      <x:c r="IH181" s="2"/>
      <x:c r="II181" s="2"/>
      <x:c r="IJ181" s="2"/>
      <x:c r="IK181" s="2"/>
      <x:c r="IL181" s="2"/>
      <x:c r="IM181" s="2"/>
      <x:c r="IN181" s="2"/>
      <x:c r="IO181" s="2"/>
      <x:c r="IP181" s="2"/>
      <x:c r="IQ181" s="2"/>
      <x:c r="IR181" s="2"/>
      <x:c r="IS181" s="2"/>
      <x:c r="IT181" s="2"/>
    </x:row>
    <x:row r="182" spans="1:254" s="1" customFormat="1" ht="23.25" customHeight="1">
      <x:c r="A182" s="23" t="s">
        <x:v>27</x:v>
      </x:c>
      <x:c r="B182" s="24">
        <x:v>0.27000000000000002</x:v>
      </x:c>
      <x:c r="C182" s="24">
        <x:v>0.31</x:v>
      </x:c>
      <x:c r="D182" s="25"/>
      <x:c r="E182" s="25"/>
      <x:c r="F182" s="25"/>
      <x:c r="G182" s="25"/>
      <x:c r="H182" s="25"/>
      <x:c r="I182" s="28"/>
      <x:c r="J182" s="2"/>
      <x:c r="K182" s="2"/>
      <x:c r="L182" s="2"/>
      <x:c r="M182" s="2"/>
      <x:c r="N182" s="2"/>
      <x:c r="O182" s="2"/>
      <x:c r="P182" s="2"/>
      <x:c r="Q182" s="2"/>
      <x:c r="R182" s="2"/>
      <x:c r="S182" s="2"/>
      <x:c r="T182" s="2"/>
      <x:c r="U182" s="2"/>
      <x:c r="V182" s="2"/>
      <x:c r="W182" s="2"/>
      <x:c r="X182" s="2"/>
      <x:c r="Y182" s="2"/>
      <x:c r="Z182" s="2"/>
      <x:c r="AA182" s="2"/>
      <x:c r="AB182" s="2"/>
      <x:c r="AC182" s="2"/>
      <x:c r="AD182" s="2"/>
      <x:c r="AE182" s="2"/>
      <x:c r="AF182" s="2"/>
      <x:c r="AG182" s="2"/>
      <x:c r="AH182" s="2"/>
      <x:c r="AI182" s="2"/>
      <x:c r="AJ182" s="2"/>
      <x:c r="AK182" s="2"/>
      <x:c r="AL182" s="2"/>
      <x:c r="AM182" s="2"/>
      <x:c r="AN182" s="2"/>
      <x:c r="AO182" s="2"/>
      <x:c r="AP182" s="2"/>
      <x:c r="AQ182" s="2"/>
      <x:c r="AR182" s="2"/>
      <x:c r="AS182" s="2"/>
      <x:c r="AT182" s="2"/>
      <x:c r="AU182" s="2"/>
      <x:c r="AV182" s="2"/>
      <x:c r="AW182" s="2"/>
      <x:c r="AX182" s="2"/>
      <x:c r="AY182" s="2"/>
      <x:c r="AZ182" s="2"/>
      <x:c r="BA182" s="2"/>
      <x:c r="BB182" s="2"/>
      <x:c r="BC182" s="2"/>
      <x:c r="BD182" s="2"/>
      <x:c r="BE182" s="2"/>
      <x:c r="BF182" s="2"/>
      <x:c r="BG182" s="2"/>
      <x:c r="BH182" s="2"/>
      <x:c r="BI182" s="2"/>
      <x:c r="BJ182" s="2"/>
      <x:c r="BK182" s="2"/>
      <x:c r="BL182" s="2"/>
      <x:c r="BM182" s="2"/>
      <x:c r="BN182" s="2"/>
      <x:c r="BO182" s="2"/>
      <x:c r="BP182" s="2"/>
      <x:c r="BQ182" s="2"/>
      <x:c r="BR182" s="2"/>
      <x:c r="BS182" s="2"/>
      <x:c r="BT182" s="2"/>
      <x:c r="BU182" s="2"/>
      <x:c r="BV182" s="2"/>
      <x:c r="BW182" s="2"/>
      <x:c r="BX182" s="2"/>
      <x:c r="BY182" s="2"/>
      <x:c r="BZ182" s="2"/>
      <x:c r="CA182" s="2"/>
      <x:c r="CB182" s="2"/>
      <x:c r="CC182" s="2"/>
      <x:c r="CD182" s="2"/>
      <x:c r="CE182" s="2"/>
      <x:c r="CF182" s="2"/>
      <x:c r="CG182" s="2"/>
      <x:c r="CH182" s="2"/>
      <x:c r="CI182" s="2"/>
      <x:c r="CJ182" s="2"/>
      <x:c r="CK182" s="2"/>
      <x:c r="CL182" s="2"/>
      <x:c r="CM182" s="2"/>
      <x:c r="CN182" s="2"/>
      <x:c r="CO182" s="2"/>
      <x:c r="CP182" s="2"/>
      <x:c r="CQ182" s="2"/>
      <x:c r="CR182" s="2"/>
      <x:c r="CS182" s="2"/>
      <x:c r="CT182" s="2"/>
      <x:c r="CU182" s="2"/>
      <x:c r="CV182" s="2"/>
      <x:c r="CW182" s="2"/>
      <x:c r="CX182" s="2"/>
      <x:c r="CY182" s="2"/>
      <x:c r="CZ182" s="2"/>
      <x:c r="DA182" s="2"/>
      <x:c r="DB182" s="2"/>
      <x:c r="DC182" s="2"/>
      <x:c r="DD182" s="2"/>
      <x:c r="DE182" s="2"/>
      <x:c r="DF182" s="2"/>
      <x:c r="DG182" s="2"/>
      <x:c r="DH182" s="2"/>
      <x:c r="DI182" s="2"/>
      <x:c r="DJ182" s="2"/>
      <x:c r="DK182" s="2"/>
      <x:c r="DL182" s="2"/>
      <x:c r="DM182" s="2"/>
      <x:c r="DN182" s="2"/>
      <x:c r="DO182" s="2"/>
      <x:c r="DP182" s="2"/>
      <x:c r="DQ182" s="2"/>
      <x:c r="DR182" s="2"/>
      <x:c r="DS182" s="2"/>
      <x:c r="DT182" s="2"/>
      <x:c r="DU182" s="2"/>
      <x:c r="DV182" s="2"/>
      <x:c r="DW182" s="2"/>
      <x:c r="DX182" s="2"/>
      <x:c r="DY182" s="2"/>
      <x:c r="DZ182" s="2"/>
      <x:c r="EA182" s="2"/>
      <x:c r="EB182" s="2"/>
      <x:c r="EC182" s="2"/>
      <x:c r="ED182" s="2"/>
      <x:c r="EE182" s="2"/>
      <x:c r="EF182" s="2"/>
      <x:c r="EG182" s="2"/>
      <x:c r="EH182" s="2"/>
      <x:c r="EI182" s="2"/>
      <x:c r="EJ182" s="2"/>
      <x:c r="EK182" s="2"/>
      <x:c r="EL182" s="2"/>
      <x:c r="EM182" s="2"/>
      <x:c r="EN182" s="2"/>
      <x:c r="EO182" s="2"/>
      <x:c r="EP182" s="2"/>
      <x:c r="EQ182" s="2"/>
      <x:c r="ER182" s="2"/>
      <x:c r="ES182" s="2"/>
      <x:c r="ET182" s="2"/>
      <x:c r="EU182" s="2"/>
      <x:c r="EV182" s="2"/>
      <x:c r="EW182" s="2"/>
      <x:c r="EX182" s="2"/>
      <x:c r="EY182" s="2"/>
      <x:c r="EZ182" s="2"/>
      <x:c r="FA182" s="2"/>
      <x:c r="FB182" s="2"/>
      <x:c r="FC182" s="2"/>
      <x:c r="FD182" s="2"/>
      <x:c r="FE182" s="2"/>
      <x:c r="FF182" s="2"/>
      <x:c r="FG182" s="2"/>
      <x:c r="FH182" s="2"/>
      <x:c r="FI182" s="2"/>
      <x:c r="FJ182" s="2"/>
      <x:c r="FK182" s="2"/>
      <x:c r="FL182" s="2"/>
      <x:c r="FM182" s="2"/>
      <x:c r="FN182" s="2"/>
      <x:c r="FO182" s="2"/>
      <x:c r="FP182" s="2"/>
      <x:c r="FQ182" s="2"/>
      <x:c r="FR182" s="2"/>
      <x:c r="FS182" s="2"/>
      <x:c r="FT182" s="2"/>
      <x:c r="FU182" s="2"/>
      <x:c r="FV182" s="2"/>
      <x:c r="FW182" s="2"/>
      <x:c r="FX182" s="2"/>
      <x:c r="FY182" s="2"/>
      <x:c r="FZ182" s="2"/>
      <x:c r="GA182" s="2"/>
      <x:c r="GB182" s="2"/>
      <x:c r="GC182" s="2"/>
      <x:c r="GD182" s="2"/>
      <x:c r="GE182" s="2"/>
      <x:c r="GF182" s="2"/>
      <x:c r="GG182" s="2"/>
      <x:c r="GH182" s="2"/>
      <x:c r="GI182" s="2"/>
      <x:c r="GJ182" s="2"/>
      <x:c r="GK182" s="2"/>
      <x:c r="GL182" s="2"/>
      <x:c r="GM182" s="2"/>
      <x:c r="GN182" s="2"/>
      <x:c r="GO182" s="2"/>
      <x:c r="GP182" s="2"/>
      <x:c r="GQ182" s="2"/>
      <x:c r="GR182" s="2"/>
      <x:c r="GS182" s="2"/>
      <x:c r="GT182" s="2"/>
      <x:c r="GU182" s="2"/>
      <x:c r="GV182" s="2"/>
      <x:c r="GW182" s="2"/>
      <x:c r="GX182" s="2"/>
      <x:c r="GY182" s="2"/>
      <x:c r="GZ182" s="2"/>
      <x:c r="HA182" s="2"/>
      <x:c r="HB182" s="2"/>
      <x:c r="HC182" s="2"/>
      <x:c r="HD182" s="2"/>
      <x:c r="HE182" s="2"/>
      <x:c r="HF182" s="2"/>
      <x:c r="HG182" s="2"/>
      <x:c r="HH182" s="2"/>
      <x:c r="HI182" s="2"/>
      <x:c r="HJ182" s="2"/>
      <x:c r="HK182" s="2"/>
      <x:c r="HL182" s="2"/>
      <x:c r="HM182" s="2"/>
      <x:c r="HN182" s="2"/>
      <x:c r="HO182" s="2"/>
      <x:c r="HP182" s="2"/>
      <x:c r="HQ182" s="2"/>
      <x:c r="HR182" s="2"/>
      <x:c r="HS182" s="2"/>
      <x:c r="HT182" s="2"/>
      <x:c r="HU182" s="2"/>
      <x:c r="HV182" s="2"/>
      <x:c r="HW182" s="2"/>
      <x:c r="HX182" s="2"/>
      <x:c r="HY182" s="2"/>
      <x:c r="HZ182" s="2"/>
      <x:c r="IA182" s="2"/>
      <x:c r="IB182" s="2"/>
      <x:c r="IC182" s="2"/>
      <x:c r="ID182" s="2"/>
      <x:c r="IE182" s="2"/>
      <x:c r="IF182" s="2"/>
      <x:c r="IG182" s="2"/>
      <x:c r="IH182" s="2"/>
      <x:c r="II182" s="2"/>
      <x:c r="IJ182" s="2"/>
      <x:c r="IK182" s="2"/>
      <x:c r="IL182" s="2"/>
      <x:c r="IM182" s="2"/>
      <x:c r="IN182" s="2"/>
      <x:c r="IO182" s="2"/>
      <x:c r="IP182" s="2"/>
      <x:c r="IQ182" s="2"/>
      <x:c r="IR182" s="2"/>
      <x:c r="IS182" s="2"/>
      <x:c r="IT182" s="2"/>
    </x:row>
    <x:row r="183" spans="1:254" s="1" customFormat="1" ht="23.25" customHeight="1">
      <x:c r="A183" s="23" t="s">
        <x:v>20</x:v>
      </x:c>
      <x:c r="B183" s="24">
        <x:v>16.25</x:v>
      </x:c>
      <x:c r="C183" s="24">
        <x:v>22.199999999999999</x:v>
      </x:c>
      <x:c r="D183" s="25"/>
      <x:c r="E183" s="25"/>
      <x:c r="F183" s="25"/>
      <x:c r="G183" s="25"/>
      <x:c r="H183" s="25"/>
      <x:c r="I183" s="28"/>
      <x:c r="J183" s="2"/>
      <x:c r="K183" s="2"/>
      <x:c r="L183" s="2"/>
      <x:c r="M183" s="2"/>
      <x:c r="N183" s="2"/>
      <x:c r="O183" s="2"/>
      <x:c r="P183" s="2"/>
      <x:c r="Q183" s="2"/>
      <x:c r="R183" s="2"/>
      <x:c r="S183" s="2"/>
      <x:c r="T183" s="2"/>
      <x:c r="U183" s="2"/>
      <x:c r="V183" s="2"/>
      <x:c r="W183" s="2"/>
      <x:c r="X183" s="2"/>
      <x:c r="Y183" s="2"/>
      <x:c r="Z183" s="2"/>
      <x:c r="AA183" s="2"/>
      <x:c r="AB183" s="2"/>
      <x:c r="AC183" s="2"/>
      <x:c r="AD183" s="2"/>
      <x:c r="AE183" s="2"/>
      <x:c r="AF183" s="2"/>
      <x:c r="AG183" s="2"/>
      <x:c r="AH183" s="2"/>
      <x:c r="AI183" s="2"/>
      <x:c r="AJ183" s="2"/>
      <x:c r="AK183" s="2"/>
      <x:c r="AL183" s="2"/>
      <x:c r="AM183" s="2"/>
      <x:c r="AN183" s="2"/>
      <x:c r="AO183" s="2"/>
      <x:c r="AP183" s="2"/>
      <x:c r="AQ183" s="2"/>
      <x:c r="AR183" s="2"/>
      <x:c r="AS183" s="2"/>
      <x:c r="AT183" s="2"/>
      <x:c r="AU183" s="2"/>
      <x:c r="AV183" s="2"/>
      <x:c r="AW183" s="2"/>
      <x:c r="AX183" s="2"/>
      <x:c r="AY183" s="2"/>
      <x:c r="AZ183" s="2"/>
      <x:c r="BA183" s="2"/>
      <x:c r="BB183" s="2"/>
      <x:c r="BC183" s="2"/>
      <x:c r="BD183" s="2"/>
      <x:c r="BE183" s="2"/>
      <x:c r="BF183" s="2"/>
      <x:c r="BG183" s="2"/>
      <x:c r="BH183" s="2"/>
      <x:c r="BI183" s="2"/>
      <x:c r="BJ183" s="2"/>
      <x:c r="BK183" s="2"/>
      <x:c r="BL183" s="2"/>
      <x:c r="BM183" s="2"/>
      <x:c r="BN183" s="2"/>
      <x:c r="BO183" s="2"/>
      <x:c r="BP183" s="2"/>
      <x:c r="BQ183" s="2"/>
      <x:c r="BR183" s="2"/>
      <x:c r="BS183" s="2"/>
      <x:c r="BT183" s="2"/>
      <x:c r="BU183" s="2"/>
      <x:c r="BV183" s="2"/>
      <x:c r="BW183" s="2"/>
      <x:c r="BX183" s="2"/>
      <x:c r="BY183" s="2"/>
      <x:c r="BZ183" s="2"/>
      <x:c r="CA183" s="2"/>
      <x:c r="CB183" s="2"/>
      <x:c r="CC183" s="2"/>
      <x:c r="CD183" s="2"/>
      <x:c r="CE183" s="2"/>
      <x:c r="CF183" s="2"/>
      <x:c r="CG183" s="2"/>
      <x:c r="CH183" s="2"/>
      <x:c r="CI183" s="2"/>
      <x:c r="CJ183" s="2"/>
      <x:c r="CK183" s="2"/>
      <x:c r="CL183" s="2"/>
      <x:c r="CM183" s="2"/>
      <x:c r="CN183" s="2"/>
      <x:c r="CO183" s="2"/>
      <x:c r="CP183" s="2"/>
      <x:c r="CQ183" s="2"/>
      <x:c r="CR183" s="2"/>
      <x:c r="CS183" s="2"/>
      <x:c r="CT183" s="2"/>
      <x:c r="CU183" s="2"/>
      <x:c r="CV183" s="2"/>
      <x:c r="CW183" s="2"/>
      <x:c r="CX183" s="2"/>
      <x:c r="CY183" s="2"/>
      <x:c r="CZ183" s="2"/>
      <x:c r="DA183" s="2"/>
      <x:c r="DB183" s="2"/>
      <x:c r="DC183" s="2"/>
      <x:c r="DD183" s="2"/>
      <x:c r="DE183" s="2"/>
      <x:c r="DF183" s="2"/>
      <x:c r="DG183" s="2"/>
      <x:c r="DH183" s="2"/>
      <x:c r="DI183" s="2"/>
      <x:c r="DJ183" s="2"/>
      <x:c r="DK183" s="2"/>
      <x:c r="DL183" s="2"/>
      <x:c r="DM183" s="2"/>
      <x:c r="DN183" s="2"/>
      <x:c r="DO183" s="2"/>
      <x:c r="DP183" s="2"/>
      <x:c r="DQ183" s="2"/>
      <x:c r="DR183" s="2"/>
      <x:c r="DS183" s="2"/>
      <x:c r="DT183" s="2"/>
      <x:c r="DU183" s="2"/>
      <x:c r="DV183" s="2"/>
      <x:c r="DW183" s="2"/>
      <x:c r="DX183" s="2"/>
      <x:c r="DY183" s="2"/>
      <x:c r="DZ183" s="2"/>
      <x:c r="EA183" s="2"/>
      <x:c r="EB183" s="2"/>
      <x:c r="EC183" s="2"/>
      <x:c r="ED183" s="2"/>
      <x:c r="EE183" s="2"/>
      <x:c r="EF183" s="2"/>
      <x:c r="EG183" s="2"/>
      <x:c r="EH183" s="2"/>
      <x:c r="EI183" s="2"/>
      <x:c r="EJ183" s="2"/>
      <x:c r="EK183" s="2"/>
      <x:c r="EL183" s="2"/>
      <x:c r="EM183" s="2"/>
      <x:c r="EN183" s="2"/>
      <x:c r="EO183" s="2"/>
      <x:c r="EP183" s="2"/>
      <x:c r="EQ183" s="2"/>
      <x:c r="ER183" s="2"/>
      <x:c r="ES183" s="2"/>
      <x:c r="ET183" s="2"/>
      <x:c r="EU183" s="2"/>
      <x:c r="EV183" s="2"/>
      <x:c r="EW183" s="2"/>
      <x:c r="EX183" s="2"/>
      <x:c r="EY183" s="2"/>
      <x:c r="EZ183" s="2"/>
      <x:c r="FA183" s="2"/>
      <x:c r="FB183" s="2"/>
      <x:c r="FC183" s="2"/>
      <x:c r="FD183" s="2"/>
      <x:c r="FE183" s="2"/>
      <x:c r="FF183" s="2"/>
      <x:c r="FG183" s="2"/>
      <x:c r="FH183" s="2"/>
      <x:c r="FI183" s="2"/>
      <x:c r="FJ183" s="2"/>
      <x:c r="FK183" s="2"/>
      <x:c r="FL183" s="2"/>
      <x:c r="FM183" s="2"/>
      <x:c r="FN183" s="2"/>
      <x:c r="FO183" s="2"/>
      <x:c r="FP183" s="2"/>
      <x:c r="FQ183" s="2"/>
      <x:c r="FR183" s="2"/>
      <x:c r="FS183" s="2"/>
      <x:c r="FT183" s="2"/>
      <x:c r="FU183" s="2"/>
      <x:c r="FV183" s="2"/>
      <x:c r="FW183" s="2"/>
      <x:c r="FX183" s="2"/>
      <x:c r="FY183" s="2"/>
      <x:c r="FZ183" s="2"/>
      <x:c r="GA183" s="2"/>
      <x:c r="GB183" s="2"/>
      <x:c r="GC183" s="2"/>
      <x:c r="GD183" s="2"/>
      <x:c r="GE183" s="2"/>
      <x:c r="GF183" s="2"/>
      <x:c r="GG183" s="2"/>
      <x:c r="GH183" s="2"/>
      <x:c r="GI183" s="2"/>
      <x:c r="GJ183" s="2"/>
      <x:c r="GK183" s="2"/>
      <x:c r="GL183" s="2"/>
      <x:c r="GM183" s="2"/>
      <x:c r="GN183" s="2"/>
      <x:c r="GO183" s="2"/>
      <x:c r="GP183" s="2"/>
      <x:c r="GQ183" s="2"/>
      <x:c r="GR183" s="2"/>
      <x:c r="GS183" s="2"/>
      <x:c r="GT183" s="2"/>
      <x:c r="GU183" s="2"/>
      <x:c r="GV183" s="2"/>
      <x:c r="GW183" s="2"/>
      <x:c r="GX183" s="2"/>
      <x:c r="GY183" s="2"/>
      <x:c r="GZ183" s="2"/>
      <x:c r="HA183" s="2"/>
      <x:c r="HB183" s="2"/>
      <x:c r="HC183" s="2"/>
      <x:c r="HD183" s="2"/>
      <x:c r="HE183" s="2"/>
      <x:c r="HF183" s="2"/>
      <x:c r="HG183" s="2"/>
      <x:c r="HH183" s="2"/>
      <x:c r="HI183" s="2"/>
      <x:c r="HJ183" s="2"/>
      <x:c r="HK183" s="2"/>
      <x:c r="HL183" s="2"/>
      <x:c r="HM183" s="2"/>
      <x:c r="HN183" s="2"/>
      <x:c r="HO183" s="2"/>
      <x:c r="HP183" s="2"/>
      <x:c r="HQ183" s="2"/>
      <x:c r="HR183" s="2"/>
      <x:c r="HS183" s="2"/>
      <x:c r="HT183" s="2"/>
      <x:c r="HU183" s="2"/>
      <x:c r="HV183" s="2"/>
      <x:c r="HW183" s="2"/>
      <x:c r="HX183" s="2"/>
      <x:c r="HY183" s="2"/>
      <x:c r="HZ183" s="2"/>
      <x:c r="IA183" s="2"/>
      <x:c r="IB183" s="2"/>
      <x:c r="IC183" s="2"/>
      <x:c r="ID183" s="2"/>
      <x:c r="IE183" s="2"/>
      <x:c r="IF183" s="2"/>
      <x:c r="IG183" s="2"/>
      <x:c r="IH183" s="2"/>
      <x:c r="II183" s="2"/>
      <x:c r="IJ183" s="2"/>
      <x:c r="IK183" s="2"/>
      <x:c r="IL183" s="2"/>
      <x:c r="IM183" s="2"/>
      <x:c r="IN183" s="2"/>
      <x:c r="IO183" s="2"/>
      <x:c r="IP183" s="2"/>
      <x:c r="IQ183" s="2"/>
      <x:c r="IR183" s="2"/>
      <x:c r="IS183" s="2"/>
      <x:c r="IT183" s="2"/>
    </x:row>
    <x:row r="184" spans="1:254" s="1" customFormat="1" ht="23.25" customHeight="1">
      <x:c r="A184" s="23" t="s">
        <x:v>34</x:v>
      </x:c>
      <x:c r="B184" s="24">
        <x:v>180.27000000000001</x:v>
      </x:c>
      <x:c r="C184" s="24">
        <x:v>242.22999999999999</x:v>
      </x:c>
      <x:c r="D184" s="25"/>
      <x:c r="E184" s="25"/>
      <x:c r="F184" s="25"/>
      <x:c r="G184" s="25"/>
      <x:c r="H184" s="25"/>
      <x:c r="I184" s="28"/>
      <x:c r="J184" s="2"/>
      <x:c r="K184" s="2"/>
      <x:c r="L184" s="2"/>
      <x:c r="M184" s="2"/>
      <x:c r="N184" s="2"/>
      <x:c r="O184" s="2"/>
      <x:c r="P184" s="2"/>
      <x:c r="Q184" s="2"/>
      <x:c r="R184" s="2"/>
      <x:c r="S184" s="2"/>
      <x:c r="T184" s="2"/>
      <x:c r="U184" s="2"/>
      <x:c r="V184" s="2"/>
      <x:c r="W184" s="2"/>
      <x:c r="X184" s="2"/>
      <x:c r="Y184" s="2"/>
      <x:c r="Z184" s="2"/>
      <x:c r="AA184" s="2"/>
      <x:c r="AB184" s="2"/>
      <x:c r="AC184" s="2"/>
      <x:c r="AD184" s="2"/>
      <x:c r="AE184" s="2"/>
      <x:c r="AF184" s="2"/>
      <x:c r="AG184" s="2"/>
      <x:c r="AH184" s="2"/>
      <x:c r="AI184" s="2"/>
      <x:c r="AJ184" s="2"/>
      <x:c r="AK184" s="2"/>
      <x:c r="AL184" s="2"/>
      <x:c r="AM184" s="2"/>
      <x:c r="AN184" s="2"/>
      <x:c r="AO184" s="2"/>
      <x:c r="AP184" s="2"/>
      <x:c r="AQ184" s="2"/>
      <x:c r="AR184" s="2"/>
      <x:c r="AS184" s="2"/>
      <x:c r="AT184" s="2"/>
      <x:c r="AU184" s="2"/>
      <x:c r="AV184" s="2"/>
      <x:c r="AW184" s="2"/>
      <x:c r="AX184" s="2"/>
      <x:c r="AY184" s="2"/>
      <x:c r="AZ184" s="2"/>
      <x:c r="BA184" s="2"/>
      <x:c r="BB184" s="2"/>
      <x:c r="BC184" s="2"/>
      <x:c r="BD184" s="2"/>
      <x:c r="BE184" s="2"/>
      <x:c r="BF184" s="2"/>
      <x:c r="BG184" s="2"/>
      <x:c r="BH184" s="2"/>
      <x:c r="BI184" s="2"/>
      <x:c r="BJ184" s="2"/>
      <x:c r="BK184" s="2"/>
      <x:c r="BL184" s="2"/>
      <x:c r="BM184" s="2"/>
      <x:c r="BN184" s="2"/>
      <x:c r="BO184" s="2"/>
      <x:c r="BP184" s="2"/>
      <x:c r="BQ184" s="2"/>
      <x:c r="BR184" s="2"/>
      <x:c r="BS184" s="2"/>
      <x:c r="BT184" s="2"/>
      <x:c r="BU184" s="2"/>
      <x:c r="BV184" s="2"/>
      <x:c r="BW184" s="2"/>
      <x:c r="BX184" s="2"/>
      <x:c r="BY184" s="2"/>
      <x:c r="BZ184" s="2"/>
      <x:c r="CA184" s="2"/>
      <x:c r="CB184" s="2"/>
      <x:c r="CC184" s="2"/>
      <x:c r="CD184" s="2"/>
      <x:c r="CE184" s="2"/>
      <x:c r="CF184" s="2"/>
      <x:c r="CG184" s="2"/>
      <x:c r="CH184" s="2"/>
      <x:c r="CI184" s="2"/>
      <x:c r="CJ184" s="2"/>
      <x:c r="CK184" s="2"/>
      <x:c r="CL184" s="2"/>
      <x:c r="CM184" s="2"/>
      <x:c r="CN184" s="2"/>
      <x:c r="CO184" s="2"/>
      <x:c r="CP184" s="2"/>
      <x:c r="CQ184" s="2"/>
      <x:c r="CR184" s="2"/>
      <x:c r="CS184" s="2"/>
      <x:c r="CT184" s="2"/>
      <x:c r="CU184" s="2"/>
      <x:c r="CV184" s="2"/>
      <x:c r="CW184" s="2"/>
      <x:c r="CX184" s="2"/>
      <x:c r="CY184" s="2"/>
      <x:c r="CZ184" s="2"/>
      <x:c r="DA184" s="2"/>
      <x:c r="DB184" s="2"/>
      <x:c r="DC184" s="2"/>
      <x:c r="DD184" s="2"/>
      <x:c r="DE184" s="2"/>
      <x:c r="DF184" s="2"/>
      <x:c r="DG184" s="2"/>
      <x:c r="DH184" s="2"/>
      <x:c r="DI184" s="2"/>
      <x:c r="DJ184" s="2"/>
      <x:c r="DK184" s="2"/>
      <x:c r="DL184" s="2"/>
      <x:c r="DM184" s="2"/>
      <x:c r="DN184" s="2"/>
      <x:c r="DO184" s="2"/>
      <x:c r="DP184" s="2"/>
      <x:c r="DQ184" s="2"/>
      <x:c r="DR184" s="2"/>
      <x:c r="DS184" s="2"/>
      <x:c r="DT184" s="2"/>
      <x:c r="DU184" s="2"/>
      <x:c r="DV184" s="2"/>
      <x:c r="DW184" s="2"/>
      <x:c r="DX184" s="2"/>
      <x:c r="DY184" s="2"/>
      <x:c r="DZ184" s="2"/>
      <x:c r="EA184" s="2"/>
      <x:c r="EB184" s="2"/>
      <x:c r="EC184" s="2"/>
      <x:c r="ED184" s="2"/>
      <x:c r="EE184" s="2"/>
      <x:c r="EF184" s="2"/>
      <x:c r="EG184" s="2"/>
      <x:c r="EH184" s="2"/>
      <x:c r="EI184" s="2"/>
      <x:c r="EJ184" s="2"/>
      <x:c r="EK184" s="2"/>
      <x:c r="EL184" s="2"/>
      <x:c r="EM184" s="2"/>
      <x:c r="EN184" s="2"/>
      <x:c r="EO184" s="2"/>
      <x:c r="EP184" s="2"/>
      <x:c r="EQ184" s="2"/>
      <x:c r="ER184" s="2"/>
      <x:c r="ES184" s="2"/>
      <x:c r="ET184" s="2"/>
      <x:c r="EU184" s="2"/>
      <x:c r="EV184" s="2"/>
      <x:c r="EW184" s="2"/>
      <x:c r="EX184" s="2"/>
      <x:c r="EY184" s="2"/>
      <x:c r="EZ184" s="2"/>
      <x:c r="FA184" s="2"/>
      <x:c r="FB184" s="2"/>
      <x:c r="FC184" s="2"/>
      <x:c r="FD184" s="2"/>
      <x:c r="FE184" s="2"/>
      <x:c r="FF184" s="2"/>
      <x:c r="FG184" s="2"/>
      <x:c r="FH184" s="2"/>
      <x:c r="FI184" s="2"/>
      <x:c r="FJ184" s="2"/>
      <x:c r="FK184" s="2"/>
      <x:c r="FL184" s="2"/>
      <x:c r="FM184" s="2"/>
      <x:c r="FN184" s="2"/>
      <x:c r="FO184" s="2"/>
      <x:c r="FP184" s="2"/>
      <x:c r="FQ184" s="2"/>
      <x:c r="FR184" s="2"/>
      <x:c r="FS184" s="2"/>
      <x:c r="FT184" s="2"/>
      <x:c r="FU184" s="2"/>
      <x:c r="FV184" s="2"/>
      <x:c r="FW184" s="2"/>
      <x:c r="FX184" s="2"/>
      <x:c r="FY184" s="2"/>
      <x:c r="FZ184" s="2"/>
      <x:c r="GA184" s="2"/>
      <x:c r="GB184" s="2"/>
      <x:c r="GC184" s="2"/>
      <x:c r="GD184" s="2"/>
      <x:c r="GE184" s="2"/>
      <x:c r="GF184" s="2"/>
      <x:c r="GG184" s="2"/>
      <x:c r="GH184" s="2"/>
      <x:c r="GI184" s="2"/>
      <x:c r="GJ184" s="2"/>
      <x:c r="GK184" s="2"/>
      <x:c r="GL184" s="2"/>
      <x:c r="GM184" s="2"/>
      <x:c r="GN184" s="2"/>
      <x:c r="GO184" s="2"/>
      <x:c r="GP184" s="2"/>
      <x:c r="GQ184" s="2"/>
      <x:c r="GR184" s="2"/>
      <x:c r="GS184" s="2"/>
      <x:c r="GT184" s="2"/>
      <x:c r="GU184" s="2"/>
      <x:c r="GV184" s="2"/>
      <x:c r="GW184" s="2"/>
      <x:c r="GX184" s="2"/>
      <x:c r="GY184" s="2"/>
      <x:c r="GZ184" s="2"/>
      <x:c r="HA184" s="2"/>
      <x:c r="HB184" s="2"/>
      <x:c r="HC184" s="2"/>
      <x:c r="HD184" s="2"/>
      <x:c r="HE184" s="2"/>
      <x:c r="HF184" s="2"/>
      <x:c r="HG184" s="2"/>
      <x:c r="HH184" s="2"/>
      <x:c r="HI184" s="2"/>
      <x:c r="HJ184" s="2"/>
      <x:c r="HK184" s="2"/>
      <x:c r="HL184" s="2"/>
      <x:c r="HM184" s="2"/>
      <x:c r="HN184" s="2"/>
      <x:c r="HO184" s="2"/>
      <x:c r="HP184" s="2"/>
      <x:c r="HQ184" s="2"/>
      <x:c r="HR184" s="2"/>
      <x:c r="HS184" s="2"/>
      <x:c r="HT184" s="2"/>
      <x:c r="HU184" s="2"/>
      <x:c r="HV184" s="2"/>
      <x:c r="HW184" s="2"/>
      <x:c r="HX184" s="2"/>
      <x:c r="HY184" s="2"/>
      <x:c r="HZ184" s="2"/>
      <x:c r="IA184" s="2"/>
      <x:c r="IB184" s="2"/>
      <x:c r="IC184" s="2"/>
      <x:c r="ID184" s="2"/>
      <x:c r="IE184" s="2"/>
      <x:c r="IF184" s="2"/>
      <x:c r="IG184" s="2"/>
      <x:c r="IH184" s="2"/>
      <x:c r="II184" s="2"/>
      <x:c r="IJ184" s="2"/>
      <x:c r="IK184" s="2"/>
      <x:c r="IL184" s="2"/>
      <x:c r="IM184" s="2"/>
      <x:c r="IN184" s="2"/>
      <x:c r="IO184" s="2"/>
      <x:c r="IP184" s="2"/>
      <x:c r="IQ184" s="2"/>
      <x:c r="IR184" s="2"/>
      <x:c r="IS184" s="2"/>
      <x:c r="IT184" s="2"/>
    </x:row>
    <x:row r="185" spans="1:254" s="1" customFormat="1" ht="23.25" customHeight="1">
      <x:c r="A185" s="23" t="s">
        <x:v>43</x:v>
      </x:c>
      <x:c r="B185" s="26">
        <x:v>2.6600000000000001</x:v>
      </x:c>
      <x:c r="C185" s="26">
        <x:v>3.4500000000000002</x:v>
      </x:c>
      <x:c r="D185" s="27"/>
      <x:c r="E185" s="27"/>
      <x:c r="F185" s="27"/>
      <x:c r="G185" s="27"/>
      <x:c r="H185" s="27"/>
      <x:c r="I185" s="29"/>
      <x:c r="J185" s="2"/>
      <x:c r="K185" s="2"/>
      <x:c r="L185" s="2"/>
      <x:c r="M185" s="2"/>
      <x:c r="N185" s="2"/>
      <x:c r="O185" s="2"/>
      <x:c r="P185" s="2"/>
      <x:c r="Q185" s="2"/>
      <x:c r="R185" s="2"/>
      <x:c r="S185" s="2"/>
      <x:c r="T185" s="2"/>
      <x:c r="U185" s="2"/>
      <x:c r="V185" s="2"/>
      <x:c r="W185" s="2"/>
      <x:c r="X185" s="2"/>
      <x:c r="Y185" s="2"/>
      <x:c r="Z185" s="2"/>
      <x:c r="AA185" s="2"/>
      <x:c r="AB185" s="2"/>
      <x:c r="AC185" s="2"/>
      <x:c r="AD185" s="2"/>
      <x:c r="AE185" s="2"/>
      <x:c r="AF185" s="2"/>
      <x:c r="AG185" s="2"/>
      <x:c r="AH185" s="2"/>
      <x:c r="AI185" s="2"/>
      <x:c r="AJ185" s="2"/>
      <x:c r="AK185" s="2"/>
      <x:c r="AL185" s="2"/>
      <x:c r="AM185" s="2"/>
      <x:c r="AN185" s="2"/>
      <x:c r="AO185" s="2"/>
      <x:c r="AP185" s="2"/>
      <x:c r="AQ185" s="2"/>
      <x:c r="AR185" s="2"/>
      <x:c r="AS185" s="2"/>
      <x:c r="AT185" s="2"/>
      <x:c r="AU185" s="2"/>
      <x:c r="AV185" s="2"/>
      <x:c r="AW185" s="2"/>
      <x:c r="AX185" s="2"/>
      <x:c r="AY185" s="2"/>
      <x:c r="AZ185" s="2"/>
      <x:c r="BA185" s="2"/>
      <x:c r="BB185" s="2"/>
      <x:c r="BC185" s="2"/>
      <x:c r="BD185" s="2"/>
      <x:c r="BE185" s="2"/>
      <x:c r="BF185" s="2"/>
      <x:c r="BG185" s="2"/>
      <x:c r="BH185" s="2"/>
      <x:c r="BI185" s="2"/>
      <x:c r="BJ185" s="2"/>
      <x:c r="BK185" s="2"/>
      <x:c r="BL185" s="2"/>
      <x:c r="BM185" s="2"/>
      <x:c r="BN185" s="2"/>
      <x:c r="BO185" s="2"/>
      <x:c r="BP185" s="2"/>
      <x:c r="BQ185" s="2"/>
      <x:c r="BR185" s="2"/>
      <x:c r="BS185" s="2"/>
      <x:c r="BT185" s="2"/>
      <x:c r="BU185" s="2"/>
      <x:c r="BV185" s="2"/>
      <x:c r="BW185" s="2"/>
      <x:c r="BX185" s="2"/>
      <x:c r="BY185" s="2"/>
      <x:c r="BZ185" s="2"/>
      <x:c r="CA185" s="2"/>
      <x:c r="CB185" s="2"/>
      <x:c r="CC185" s="2"/>
      <x:c r="CD185" s="2"/>
      <x:c r="CE185" s="2"/>
      <x:c r="CF185" s="2"/>
      <x:c r="CG185" s="2"/>
      <x:c r="CH185" s="2"/>
      <x:c r="CI185" s="2"/>
      <x:c r="CJ185" s="2"/>
      <x:c r="CK185" s="2"/>
      <x:c r="CL185" s="2"/>
      <x:c r="CM185" s="2"/>
      <x:c r="CN185" s="2"/>
      <x:c r="CO185" s="2"/>
      <x:c r="CP185" s="2"/>
      <x:c r="CQ185" s="2"/>
      <x:c r="CR185" s="2"/>
      <x:c r="CS185" s="2"/>
      <x:c r="CT185" s="2"/>
      <x:c r="CU185" s="2"/>
      <x:c r="CV185" s="2"/>
      <x:c r="CW185" s="2"/>
      <x:c r="CX185" s="2"/>
      <x:c r="CY185" s="2"/>
      <x:c r="CZ185" s="2"/>
      <x:c r="DA185" s="2"/>
      <x:c r="DB185" s="2"/>
      <x:c r="DC185" s="2"/>
      <x:c r="DD185" s="2"/>
      <x:c r="DE185" s="2"/>
      <x:c r="DF185" s="2"/>
      <x:c r="DG185" s="2"/>
      <x:c r="DH185" s="2"/>
      <x:c r="DI185" s="2"/>
      <x:c r="DJ185" s="2"/>
      <x:c r="DK185" s="2"/>
      <x:c r="DL185" s="2"/>
      <x:c r="DM185" s="2"/>
      <x:c r="DN185" s="2"/>
      <x:c r="DO185" s="2"/>
      <x:c r="DP185" s="2"/>
      <x:c r="DQ185" s="2"/>
      <x:c r="DR185" s="2"/>
      <x:c r="DS185" s="2"/>
      <x:c r="DT185" s="2"/>
      <x:c r="DU185" s="2"/>
      <x:c r="DV185" s="2"/>
      <x:c r="DW185" s="2"/>
      <x:c r="DX185" s="2"/>
      <x:c r="DY185" s="2"/>
      <x:c r="DZ185" s="2"/>
      <x:c r="EA185" s="2"/>
      <x:c r="EB185" s="2"/>
      <x:c r="EC185" s="2"/>
      <x:c r="ED185" s="2"/>
      <x:c r="EE185" s="2"/>
      <x:c r="EF185" s="2"/>
      <x:c r="EG185" s="2"/>
      <x:c r="EH185" s="2"/>
      <x:c r="EI185" s="2"/>
      <x:c r="EJ185" s="2"/>
      <x:c r="EK185" s="2"/>
      <x:c r="EL185" s="2"/>
      <x:c r="EM185" s="2"/>
      <x:c r="EN185" s="2"/>
      <x:c r="EO185" s="2"/>
      <x:c r="EP185" s="2"/>
      <x:c r="EQ185" s="2"/>
      <x:c r="ER185" s="2"/>
      <x:c r="ES185" s="2"/>
      <x:c r="ET185" s="2"/>
      <x:c r="EU185" s="2"/>
      <x:c r="EV185" s="2"/>
      <x:c r="EW185" s="2"/>
      <x:c r="EX185" s="2"/>
      <x:c r="EY185" s="2"/>
      <x:c r="EZ185" s="2"/>
      <x:c r="FA185" s="2"/>
      <x:c r="FB185" s="2"/>
      <x:c r="FC185" s="2"/>
      <x:c r="FD185" s="2"/>
      <x:c r="FE185" s="2"/>
      <x:c r="FF185" s="2"/>
      <x:c r="FG185" s="2"/>
      <x:c r="FH185" s="2"/>
      <x:c r="FI185" s="2"/>
      <x:c r="FJ185" s="2"/>
      <x:c r="FK185" s="2"/>
      <x:c r="FL185" s="2"/>
      <x:c r="FM185" s="2"/>
      <x:c r="FN185" s="2"/>
      <x:c r="FO185" s="2"/>
      <x:c r="FP185" s="2"/>
      <x:c r="FQ185" s="2"/>
      <x:c r="FR185" s="2"/>
      <x:c r="FS185" s="2"/>
      <x:c r="FT185" s="2"/>
      <x:c r="FU185" s="2"/>
      <x:c r="FV185" s="2"/>
      <x:c r="FW185" s="2"/>
      <x:c r="FX185" s="2"/>
      <x:c r="FY185" s="2"/>
      <x:c r="FZ185" s="2"/>
      <x:c r="GA185" s="2"/>
      <x:c r="GB185" s="2"/>
      <x:c r="GC185" s="2"/>
      <x:c r="GD185" s="2"/>
      <x:c r="GE185" s="2"/>
      <x:c r="GF185" s="2"/>
      <x:c r="GG185" s="2"/>
      <x:c r="GH185" s="2"/>
      <x:c r="GI185" s="2"/>
      <x:c r="GJ185" s="2"/>
      <x:c r="GK185" s="2"/>
      <x:c r="GL185" s="2"/>
      <x:c r="GM185" s="2"/>
      <x:c r="GN185" s="2"/>
      <x:c r="GO185" s="2"/>
      <x:c r="GP185" s="2"/>
      <x:c r="GQ185" s="2"/>
      <x:c r="GR185" s="2"/>
      <x:c r="GS185" s="2"/>
      <x:c r="GT185" s="2"/>
      <x:c r="GU185" s="2"/>
      <x:c r="GV185" s="2"/>
      <x:c r="GW185" s="2"/>
      <x:c r="GX185" s="2"/>
      <x:c r="GY185" s="2"/>
      <x:c r="GZ185" s="2"/>
      <x:c r="HA185" s="2"/>
      <x:c r="HB185" s="2"/>
      <x:c r="HC185" s="2"/>
      <x:c r="HD185" s="2"/>
      <x:c r="HE185" s="2"/>
      <x:c r="HF185" s="2"/>
      <x:c r="HG185" s="2"/>
      <x:c r="HH185" s="2"/>
      <x:c r="HI185" s="2"/>
      <x:c r="HJ185" s="2"/>
      <x:c r="HK185" s="2"/>
      <x:c r="HL185" s="2"/>
      <x:c r="HM185" s="2"/>
      <x:c r="HN185" s="2"/>
      <x:c r="HO185" s="2"/>
      <x:c r="HP185" s="2"/>
      <x:c r="HQ185" s="2"/>
      <x:c r="HR185" s="2"/>
      <x:c r="HS185" s="2"/>
      <x:c r="HT185" s="2"/>
      <x:c r="HU185" s="2"/>
      <x:c r="HV185" s="2"/>
      <x:c r="HW185" s="2"/>
      <x:c r="HX185" s="2"/>
      <x:c r="HY185" s="2"/>
      <x:c r="HZ185" s="2"/>
      <x:c r="IA185" s="2"/>
      <x:c r="IB185" s="2"/>
      <x:c r="IC185" s="2"/>
      <x:c r="ID185" s="2"/>
      <x:c r="IE185" s="2"/>
      <x:c r="IF185" s="2"/>
      <x:c r="IG185" s="2"/>
      <x:c r="IH185" s="2"/>
      <x:c r="II185" s="2"/>
      <x:c r="IJ185" s="2"/>
      <x:c r="IK185" s="2"/>
      <x:c r="IL185" s="2"/>
      <x:c r="IM185" s="2"/>
      <x:c r="IN185" s="2"/>
      <x:c r="IO185" s="2"/>
      <x:c r="IP185" s="2"/>
      <x:c r="IQ185" s="2"/>
      <x:c r="IR185" s="2"/>
      <x:c r="IS185" s="2"/>
      <x:c r="IT185" s="2"/>
    </x:row>
    <x:row r="186" spans="1:10" s="5" customFormat="1" ht="68.25" customHeight="1">
      <x:c r="A186" s="40" t="s">
        <x:v>9</x:v>
      </x:c>
      <x:c r="B186" s="41"/>
      <x:c r="C186" s="41"/>
      <x:c r="D186" s="41"/>
      <x:c r="E186" s="41"/>
      <x:c r="F186" s="41"/>
      <x:c r="G186" s="41"/>
      <x:c r="H186" s="41"/>
      <x:c r="I186" s="42"/>
      <x:c r="J186" s="2"/>
    </x:row>
  </x:sheetData>
  <x:mergeCells count="108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86:I186"/>
    <x:mergeCell ref="A157:I157"/>
    <x:mergeCell ref="A158:C158"/>
    <x:mergeCell ref="A159:D160"/>
    <x:mergeCell ref="A13:D13"/>
    <x:mergeCell ref="A38:D38"/>
    <x:mergeCell ref="A40:D40"/>
    <x:mergeCell ref="A41:D41"/>
    <x:mergeCell ref="A47:D47"/>
    <x:mergeCell ref="A49:D49"/>
    <x:mergeCell ref="A37:D37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  <x:mergeCell ref="A162:D162"/>
    <x:mergeCell ref="A164:D164"/>
    <x:mergeCell ref="A165:D165"/>
    <x:mergeCell ref="A171:D171"/>
    <x:mergeCell ref="A173:D173"/>
    <x:mergeCell ref="A161:D161"/>
    <x:mergeCell ref="A174:D174"/>
    <x:mergeCell ref="A167:D167"/>
    <x:mergeCell ref="A170:D170"/>
    <x:mergeCell ref="A169:D169"/>
    <x:mergeCell ref="A163:D163"/>
    <x:mergeCell ref="A172:D172"/>
    <x:mergeCell ref="A166:D166"/>
    <x:mergeCell ref="A168:D168"/>
    <x:mergeCell ref="A50:D50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383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35</cp:revision>
  <cp:lastPrinted>2020-06-28T23:31:44.541</cp:lastPrinted>
  <dcterms:created xsi:type="dcterms:W3CDTF">2019-06-24T05:59:14.000</dcterms:created>
  <dcterms:modified xsi:type="dcterms:W3CDTF">2020-06-28T23:35:07.258</dcterms:modified>
  <cp:version>1000.0100.01</cp:version>
</cp:coreProperties>
</file>